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00" activeTab="1"/>
  </bookViews>
  <sheets>
    <sheet name="Detailcijfers" sheetId="1" r:id="rId1"/>
    <sheet name="Figuren 2011" sheetId="2" r:id="rId2"/>
    <sheet name="Figuren trend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<sst xmlns="http://schemas.openxmlformats.org/spreadsheetml/2006/main" count="90" uniqueCount="65">
  <si>
    <t>Sportblessures: SEH-behandelingen naar leeftijd en geslacht</t>
  </si>
  <si>
    <t>Gebruik van de informatie is toegestaan mits duidelijk de bron wordt vermeld.</t>
  </si>
  <si>
    <t xml:space="preserve">Tabel 1: Aantal SEH-behandelingen (absoluut en per 100.000) ten gevolge van een sportblessure in 2011, naar leeftijd en geslacht (Bron: LIS). </t>
  </si>
  <si>
    <t>Mannen</t>
  </si>
  <si>
    <t>Vrouwen</t>
  </si>
  <si>
    <t>Totaal</t>
  </si>
  <si>
    <t>Leeftijdsklasse</t>
  </si>
  <si>
    <t>absoluut aantal</t>
  </si>
  <si>
    <t>aantal per 100.000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</si>
  <si>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</si>
  <si>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</si>
  <si>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</si>
  <si>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</si>
  <si>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</si>
  <si>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</si>
  <si>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</si>
  <si>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</si>
  <si>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75+</t>
  </si>
  <si>
    <t>Totaal alle leeftijden</t>
  </si>
  <si>
    <t>De cijfers in de tabel zijn afgerond.</t>
  </si>
  <si>
    <t>Zie ook: www.veiligheid.nl</t>
  </si>
  <si>
    <t>Sportblessures: figuur SEH-behandelingen naar leeftijd en geslacht</t>
  </si>
  <si>
    <t>Figuur 1: Incidentie van SEH-behandelingen als gevolg van sportblessures per 100.000 personen, in 2011 (Bron: LIS).</t>
  </si>
  <si>
    <t>Incidentie SEH-behandelingen sportblessures in 2011</t>
  </si>
  <si>
    <t>cijfers per 100.000</t>
  </si>
  <si>
    <t>Leeftijd</t>
  </si>
  <si>
    <t>mannen</t>
  </si>
  <si>
    <t>vrouwen</t>
  </si>
  <si>
    <t>totaal</t>
  </si>
  <si>
    <t>Sportblessures: trendgegevens</t>
  </si>
  <si>
    <t>SEH-behandelingen sportblessures</t>
  </si>
  <si>
    <t>Jaar</t>
  </si>
  <si>
    <t>Cijfers zijn gestandaardiseerd naar de Nederlandse bevolking in 2011 en geïndexeerd (1986 is 100).</t>
  </si>
  <si>
    <t>Figuur 2: Trend in jaarlijks aantal ziekenhuisopnamen voor letsel door privé-ongevallen, sportblessures en arbeidsongevallen*  in de periode 1986-2011; gestandaardiseerd naar de bevolking van Nederland in 2011; geïndexeerd (1986 is 100) (Bron: LMR ).</t>
  </si>
  <si>
    <t>Ziekenhuisopnamen privé-, sport- en arbeidsongevallen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</si>
  <si>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</si>
  <si>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</si>
  <si>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</si>
  <si>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</si>
  <si>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</si>
  <si>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</si>
  <si>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</si>
  <si>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</si>
  <si>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</si>
  <si>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</si>
  <si>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</si>
  <si>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</si>
  <si>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</si>
  <si>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</si>
  <si>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* Gegevens over ziekenhuisopnamen zijn alleen beschikbaar voor letsels als gevolg van privé-, sport- en arbeidsongevallen samen.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</si>
  <si>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</si>
  <si>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</si>
  <si>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</si>
  <si>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</si>
  <si>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</si>
  <si>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</si>
  <si>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</si>
  <si>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</si>
  <si>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</si>
  <si>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</si>
  <si>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</si>
  <si>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</si>
  <si>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Figuur 1: Trend in jaarlijks aantal SEH-behandelingen voor letsel door sportblessures in de periode 1986-2011 gestandaardiseerd naar de bevolking van Nederland in 2011; geïndexeerd (1986 is 100) (Bron: LIS).</t>
  </si>
  <si>
    <t>Onderstaande informatie is opgenomen op de RIVM-website Volksgezondheidenzorg.info</t>
  </si>
  <si>
    <t xml:space="preserve">Zie: https://www.volksgezondheidenzorg.info/onderwerp/sportblessures 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</si>
</sst>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#,##0.0"/>
    <numFmt numFmtId="166" formatCode="#,##0.000"/>
  </numFmts>
  <fonts count="4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52" applyAlignment="1">
      <alignment/>
    </xf>
    <xf numFmtId="0" fontId="3" fillId="0" borderId="0" xfId="56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1" fontId="3" fillId="0" borderId="11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56" applyFont="1">
      <alignment/>
      <protection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/>
    </xf>
    <xf numFmtId="49" fontId="41" fillId="0" borderId="13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Alignment="1">
      <alignment/>
    </xf>
    <xf numFmtId="0" fontId="41" fillId="0" borderId="17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1" fontId="41" fillId="0" borderId="0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1" fontId="41" fillId="0" borderId="18" xfId="0" applyNumberFormat="1" applyFont="1" applyBorder="1" applyAlignment="1">
      <alignment/>
    </xf>
    <xf numFmtId="1" fontId="41" fillId="0" borderId="19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1" fontId="41" fillId="0" borderId="13" xfId="0" applyNumberFormat="1" applyFont="1" applyBorder="1" applyAlignment="1">
      <alignment/>
    </xf>
    <xf numFmtId="1" fontId="41" fillId="0" borderId="16" xfId="0" applyNumberFormat="1" applyFont="1" applyBorder="1" applyAlignment="1">
      <alignment/>
    </xf>
    <xf numFmtId="3" fontId="41" fillId="0" borderId="23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56" applyFont="1" applyAlignment="1">
      <alignment horizontal="left" vertical="top" wrapText="1"/>
      <protection/>
    </xf>
    <xf numFmtId="0" fontId="41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0.0855"/>
          <c:w val="0.979"/>
          <c:h val="0.7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'[1]SEH 2011'!$D$17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'[1]SEH 2011'!$C$18:$C$27</c:f>
              <c:strCache>
                <c:ptCount val="10"/>
                <c:pt idx="0">
                  <c:v>0-4</c:v>
                </c:pt>
                <c:pt idx="1">
                  <c:v>5-14</c:v>
                </c:pt>
                <c:pt idx="2">
                  <c:v>15-24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75+</c:v>
                </c:pt>
                <c:pt idx="9">
                  <c:v>totaal</c:v>
                </c:pt>
              </c:strCache>
            </c:strRef>
          </c:cat>
          <c:val>
            <c:numRef>
              <c:f>'[1]SEH 2011'!$D$18:$D$27</c:f>
              <c:numCache>
                <c:ptCount val="10"/>
                <c:pt idx="0">
                  <c:v>110</c:v>
                </c:pt>
                <c:pt idx="1">
                  <c:v>3100</c:v>
                </c:pt>
                <c:pt idx="2">
                  <c:v>3300</c:v>
                </c:pt>
                <c:pt idx="3">
                  <c:v>1500</c:v>
                </c:pt>
                <c:pt idx="4">
                  <c:v>780</c:v>
                </c:pt>
                <c:pt idx="5">
                  <c:v>500</c:v>
                </c:pt>
                <c:pt idx="6">
                  <c:v>240</c:v>
                </c:pt>
                <c:pt idx="7">
                  <c:v>160</c:v>
                </c:pt>
                <c:pt idx="8">
                  <c:v>54</c:v>
                </c:pt>
                <c:pt idx="9">
                  <c:v>1200</c:v>
                </c:pt>
              </c:numCache>
            </c:numRef>
          </c:val>
        </c:ser>
        <c:ser>
          <c:idx val="0"/>
          <c:order val="1"/>
          <c:tx>
            <c:strRef>
              <c:f>'[1]SEH 2011'!$E$17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'[1]SEH 2011'!$C$18:$C$27</c:f>
              <c:strCache>
                <c:ptCount val="10"/>
                <c:pt idx="0">
                  <c:v>0-4</c:v>
                </c:pt>
                <c:pt idx="1">
                  <c:v>5-14</c:v>
                </c:pt>
                <c:pt idx="2">
                  <c:v>15-24</c:v>
                </c:pt>
                <c:pt idx="3">
                  <c:v>25-34</c:v>
                </c:pt>
                <c:pt idx="4">
                  <c:v>35-44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75+</c:v>
                </c:pt>
                <c:pt idx="9">
                  <c:v>totaal</c:v>
                </c:pt>
              </c:strCache>
            </c:strRef>
          </c:cat>
          <c:val>
            <c:numRef>
              <c:f>'[1]SEH 2011'!$E$18:$E$27</c:f>
              <c:numCache>
                <c:ptCount val="10"/>
                <c:pt idx="0">
                  <c:v>59</c:v>
                </c:pt>
                <c:pt idx="1">
                  <c:v>2400</c:v>
                </c:pt>
                <c:pt idx="2">
                  <c:v>1700</c:v>
                </c:pt>
                <c:pt idx="3">
                  <c:v>560</c:v>
                </c:pt>
                <c:pt idx="4">
                  <c:v>360</c:v>
                </c:pt>
                <c:pt idx="5">
                  <c:v>210</c:v>
                </c:pt>
                <c:pt idx="6">
                  <c:v>150</c:v>
                </c:pt>
                <c:pt idx="7">
                  <c:v>100</c:v>
                </c:pt>
                <c:pt idx="8">
                  <c:v>49</c:v>
                </c:pt>
                <c:pt idx="9">
                  <c:v>670</c:v>
                </c:pt>
              </c:numCache>
            </c:numRef>
          </c:val>
        </c:ser>
        <c:axId val="1098843"/>
        <c:axId val="9889588"/>
      </c:barChart>
      <c:catAx>
        <c:axId val="109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89588"/>
        <c:crosses val="autoZero"/>
        <c:auto val="1"/>
        <c:lblOffset val="100"/>
        <c:tickLblSkip val="1"/>
        <c:noMultiLvlLbl val="0"/>
      </c:catAx>
      <c:valAx>
        <c:axId val="9889588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8843"/>
        <c:crossesAt val="1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0.339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trends'!$D$54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trends'!$C$55:$C$80</c:f>
              <c:strCache/>
            </c:strRef>
          </c:cat>
          <c:val>
            <c:numRef>
              <c:f>'Figuren trends'!$D$55:$D$80</c:f>
              <c:numCache/>
            </c:numRef>
          </c:val>
          <c:smooth val="0"/>
        </c:ser>
        <c:ser>
          <c:idx val="1"/>
          <c:order val="1"/>
          <c:tx>
            <c:strRef>
              <c:f>'Figuren trends'!$E$54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trends'!$C$55:$C$80</c:f>
              <c:strCache/>
            </c:strRef>
          </c:cat>
          <c:val>
            <c:numRef>
              <c:f>'Figuren trends'!$E$55:$E$80</c:f>
              <c:numCache/>
            </c:numRef>
          </c:val>
          <c:smooth val="0"/>
        </c:ser>
        <c:marker val="1"/>
        <c:axId val="21897429"/>
        <c:axId val="62859134"/>
      </c:line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59134"/>
        <c:crosses val="autoZero"/>
        <c:auto val="0"/>
        <c:lblOffset val="100"/>
        <c:tickLblSkip val="3"/>
        <c:noMultiLvlLbl val="0"/>
      </c:catAx>
      <c:valAx>
        <c:axId val="6285913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9742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2525"/>
          <c:w val="0.4687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1"/>
          <c:order val="0"/>
          <c:tx>
            <c:strRef>
              <c:f>'Figuren trends'!$D$16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trends'!$C$17:$C$42</c:f>
              <c:numCache/>
            </c:numRef>
          </c:cat>
          <c:val>
            <c:numRef>
              <c:f>'Figuren trends'!$D$17:$D$42</c:f>
              <c:numCache/>
            </c:numRef>
          </c:val>
          <c:smooth val="0"/>
        </c:ser>
        <c:ser>
          <c:idx val="2"/>
          <c:order val="1"/>
          <c:tx>
            <c:strRef>
              <c:f>'Figuren trends'!$E$16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trends'!$C$17:$C$42</c:f>
              <c:numCache/>
            </c:numRef>
          </c:cat>
          <c:val>
            <c:numRef>
              <c:f>'Figuren trends'!$E$17:$E$42</c:f>
              <c:numCache/>
            </c:numRef>
          </c:val>
          <c:smooth val="0"/>
        </c:ser>
        <c:marker val="1"/>
        <c:axId val="28861295"/>
        <c:axId val="58425064"/>
      </c:line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25064"/>
        <c:crosses val="autoZero"/>
        <c:auto val="0"/>
        <c:lblOffset val="100"/>
        <c:tickLblSkip val="3"/>
        <c:noMultiLvlLbl val="0"/>
      </c:catAx>
      <c:valAx>
        <c:axId val="5842506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6129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2525"/>
          <c:w val="0.4687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0.872</cdr:y>
    </cdr:from>
    <cdr:to>
      <cdr:x>0.97175</cdr:x>
      <cdr:y>0.974</cdr:y>
    </cdr:to>
    <cdr:sp>
      <cdr:nvSpPr>
        <cdr:cNvPr id="1" name="Text Box 1"/>
        <cdr:cNvSpPr txBox="1">
          <a:spLocks noChangeArrowheads="1"/>
        </cdr:cNvSpPr>
      </cdr:nvSpPr>
      <cdr:spPr>
        <a:xfrm>
          <a:off x="2867025" y="2371725"/>
          <a:ext cx="105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-0.00025</cdr:y>
    </cdr:from>
    <cdr:to>
      <cdr:x>0.7865</cdr:x>
      <cdr:y>0.08275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3190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SEH-behandelingen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  <cdr:relSizeAnchor xmlns:cdr="http://schemas.openxmlformats.org/drawingml/2006/chartDrawing">
    <cdr:from>
      <cdr:x>0.7095</cdr:x>
      <cdr:y>0.872</cdr:y>
    </cdr:from>
    <cdr:to>
      <cdr:x>0.97175</cdr:x>
      <cdr:y>0.974</cdr:y>
    </cdr:to>
    <cdr:sp>
      <cdr:nvSpPr>
        <cdr:cNvPr id="3" name="Text Box 1"/>
        <cdr:cNvSpPr txBox="1">
          <a:spLocks noChangeArrowheads="1"/>
        </cdr:cNvSpPr>
      </cdr:nvSpPr>
      <cdr:spPr>
        <a:xfrm>
          <a:off x="2867025" y="2371725"/>
          <a:ext cx="105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-0.00025</cdr:y>
    </cdr:from>
    <cdr:to>
      <cdr:x>0.7865</cdr:x>
      <cdr:y>0.08275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0"/>
          <a:ext cx="3190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SEH-behandelingen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981200"/>
        <a:ext cx="404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0</xdr:colOff>
      <xdr:row>67</xdr:row>
      <xdr:rowOff>9525</xdr:rowOff>
    </xdr:to>
    <xdr:graphicFrame>
      <xdr:nvGraphicFramePr>
        <xdr:cNvPr id="1" name="Chart 17"/>
        <xdr:cNvGraphicFramePr/>
      </xdr:nvGraphicFramePr>
      <xdr:xfrm>
        <a:off x="0" y="8096250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28575</xdr:rowOff>
    </xdr:from>
    <xdr:to>
      <xdr:col>1</xdr:col>
      <xdr:colOff>0</xdr:colOff>
      <xdr:row>31</xdr:row>
      <xdr:rowOff>38100</xdr:rowOff>
    </xdr:to>
    <xdr:graphicFrame>
      <xdr:nvGraphicFramePr>
        <xdr:cNvPr id="2" name="Chart 17"/>
        <xdr:cNvGraphicFramePr/>
      </xdr:nvGraphicFramePr>
      <xdr:xfrm>
        <a:off x="0" y="2295525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blessures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H 2011"/>
    </sheetNames>
    <sheetDataSet>
      <sheetData sheetId="0">
        <row r="17">
          <cell r="D17" t="str">
            <v>mannen</v>
          </cell>
          <cell r="E17" t="str">
            <v>vrouwen</v>
          </cell>
        </row>
        <row r="18">
          <cell r="C18" t="str">
            <v>0-4</v>
          </cell>
          <cell r="D18">
            <v>110</v>
          </cell>
          <cell r="E18">
            <v>59</v>
          </cell>
        </row>
        <row r="19">
          <cell r="C19" t="str">
            <v>5-14</v>
          </cell>
          <cell r="D19">
            <v>3100</v>
          </cell>
          <cell r="E19">
            <v>2400</v>
          </cell>
        </row>
        <row r="20">
          <cell r="C20" t="str">
            <v>15-24</v>
          </cell>
          <cell r="D20">
            <v>3300</v>
          </cell>
          <cell r="E20">
            <v>1700</v>
          </cell>
        </row>
        <row r="21">
          <cell r="C21" t="str">
            <v>25-34</v>
          </cell>
          <cell r="D21">
            <v>1500</v>
          </cell>
          <cell r="E21">
            <v>560</v>
          </cell>
        </row>
        <row r="22">
          <cell r="C22" t="str">
            <v>35-44</v>
          </cell>
          <cell r="D22">
            <v>780</v>
          </cell>
          <cell r="E22">
            <v>360</v>
          </cell>
        </row>
        <row r="23">
          <cell r="C23" t="str">
            <v>45-54</v>
          </cell>
          <cell r="D23">
            <v>500</v>
          </cell>
          <cell r="E23">
            <v>210</v>
          </cell>
        </row>
        <row r="24">
          <cell r="C24" t="str">
            <v>55-64</v>
          </cell>
          <cell r="D24">
            <v>240</v>
          </cell>
          <cell r="E24">
            <v>150</v>
          </cell>
        </row>
        <row r="25">
          <cell r="C25" t="str">
            <v>65-74</v>
          </cell>
          <cell r="D25">
            <v>160</v>
          </cell>
          <cell r="E25">
            <v>100</v>
          </cell>
        </row>
        <row r="26">
          <cell r="C26" t="str">
            <v>75+</v>
          </cell>
          <cell r="D26">
            <v>54</v>
          </cell>
          <cell r="E26">
            <v>49</v>
          </cell>
        </row>
        <row r="27">
          <cell r="C27" t="str">
            <v>totaal</v>
          </cell>
          <cell r="D27">
            <v>1200</v>
          </cell>
          <cell r="E27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7"/>
  <sheetViews>
    <sheetView zoomScalePageLayoutView="0" workbookViewId="0" topLeftCell="A1">
      <selection activeCell="A2" sqref="A2:A3"/>
    </sheetView>
  </sheetViews>
  <sheetFormatPr defaultColWidth="9.33203125" defaultRowHeight="12.75"/>
  <cols>
    <col min="1" max="1" width="36" style="0" customWidth="1"/>
    <col min="2" max="7" width="19.66015625" style="0" customWidth="1"/>
    <col min="10" max="10" width="12" style="0" customWidth="1"/>
    <col min="14" max="14" width="11.16015625" style="0" bestFit="1" customWidth="1"/>
    <col min="15" max="15" width="13.16015625" style="0" customWidth="1"/>
    <col min="18" max="18" width="11.83203125" style="0" customWidth="1"/>
  </cols>
  <sheetData>
    <row r="1" ht="12.75">
      <c r="A1" s="1" t="s">
        <v>0</v>
      </c>
    </row>
    <row r="2" ht="12.75">
      <c r="A2" s="2" t="s">
        <v>63</v>
      </c>
    </row>
    <row r="3" ht="12.75">
      <c r="A3" s="2" t="s">
        <v>64</v>
      </c>
    </row>
    <row r="4" ht="12.75">
      <c r="A4" s="4" t="s">
        <v>1</v>
      </c>
    </row>
    <row r="6" ht="12.75">
      <c r="A6" s="4"/>
    </row>
    <row r="7" ht="12.75">
      <c r="A7" s="4"/>
    </row>
    <row r="9" spans="1:7" ht="12.75">
      <c r="A9" s="55" t="s">
        <v>2</v>
      </c>
      <c r="B9" s="55"/>
      <c r="C9" s="55"/>
      <c r="D9" s="55"/>
      <c r="E9" s="55"/>
      <c r="F9" s="55"/>
      <c r="G9" s="55"/>
    </row>
    <row r="11" spans="1:8" ht="12.75">
      <c r="A11" s="5"/>
      <c r="B11" s="56" t="s">
        <v>3</v>
      </c>
      <c r="C11" s="56"/>
      <c r="D11" s="56" t="s">
        <v>4</v>
      </c>
      <c r="E11" s="56"/>
      <c r="F11" s="57" t="s">
        <v>5</v>
      </c>
      <c r="G11" s="57"/>
      <c r="H11" s="6"/>
    </row>
    <row r="12" spans="1:7" ht="12.75">
      <c r="A12" s="7" t="s">
        <v>6</v>
      </c>
      <c r="B12" s="8" t="s">
        <v>7</v>
      </c>
      <c r="C12" s="9" t="s">
        <v>8</v>
      </c>
      <c r="D12" s="9" t="s">
        <v>7</v>
      </c>
      <c r="E12" s="9" t="s">
        <v>8</v>
      </c>
      <c r="F12" s="8" t="s">
        <v>7</v>
      </c>
      <c r="G12" s="9" t="s">
        <v>8</v>
      </c>
    </row>
    <row r="13" spans="1:12" ht="12.75">
      <c r="A13" s="10" t="s">
        <v>9</v>
      </c>
      <c r="B13" s="23">
        <v>510</v>
      </c>
      <c r="C13" s="23">
        <v>110</v>
      </c>
      <c r="D13" s="23">
        <v>270</v>
      </c>
      <c r="E13" s="23">
        <v>59</v>
      </c>
      <c r="F13" s="23">
        <v>770</v>
      </c>
      <c r="G13" s="24">
        <v>84</v>
      </c>
      <c r="J13" s="11"/>
      <c r="K13" s="11"/>
      <c r="L13" s="11"/>
    </row>
    <row r="14" spans="1:12" ht="12.75">
      <c r="A14" s="12" t="s">
        <v>10</v>
      </c>
      <c r="B14" s="23">
        <v>32000</v>
      </c>
      <c r="C14" s="23">
        <v>3100</v>
      </c>
      <c r="D14" s="23">
        <v>24000</v>
      </c>
      <c r="E14" s="23">
        <v>2400</v>
      </c>
      <c r="F14" s="23">
        <v>55000</v>
      </c>
      <c r="G14" s="24">
        <v>2800</v>
      </c>
      <c r="J14" s="11"/>
      <c r="K14" s="11"/>
      <c r="L14" s="11"/>
    </row>
    <row r="15" spans="1:12" ht="12.75">
      <c r="A15" s="12" t="s">
        <v>11</v>
      </c>
      <c r="B15" s="23">
        <v>34000</v>
      </c>
      <c r="C15" s="23">
        <v>3300</v>
      </c>
      <c r="D15" s="23">
        <v>17000</v>
      </c>
      <c r="E15" s="23">
        <v>1700</v>
      </c>
      <c r="F15" s="23">
        <v>51000</v>
      </c>
      <c r="G15" s="24">
        <v>2500</v>
      </c>
      <c r="J15" s="11"/>
      <c r="K15" s="11"/>
      <c r="L15" s="11"/>
    </row>
    <row r="16" spans="1:12" ht="12.75">
      <c r="A16" s="12" t="s">
        <v>12</v>
      </c>
      <c r="B16" s="23">
        <v>16000</v>
      </c>
      <c r="C16" s="23">
        <v>1500</v>
      </c>
      <c r="D16" s="23">
        <v>5600</v>
      </c>
      <c r="E16" s="23">
        <v>560</v>
      </c>
      <c r="F16" s="23">
        <v>21000</v>
      </c>
      <c r="G16" s="24">
        <v>1100</v>
      </c>
      <c r="J16" s="11"/>
      <c r="K16" s="11"/>
      <c r="L16" s="11"/>
    </row>
    <row r="17" spans="1:12" ht="12.75">
      <c r="A17" s="12" t="s">
        <v>13</v>
      </c>
      <c r="B17" s="23">
        <v>9300</v>
      </c>
      <c r="C17" s="23">
        <v>780</v>
      </c>
      <c r="D17" s="23">
        <v>4200</v>
      </c>
      <c r="E17" s="23">
        <v>360</v>
      </c>
      <c r="F17" s="23">
        <v>14000</v>
      </c>
      <c r="G17" s="24">
        <v>570</v>
      </c>
      <c r="J17" s="11"/>
      <c r="K17" s="11"/>
      <c r="L17" s="11"/>
    </row>
    <row r="18" spans="1:12" ht="12.75">
      <c r="A18" s="12" t="s">
        <v>14</v>
      </c>
      <c r="B18" s="23">
        <v>6400</v>
      </c>
      <c r="C18" s="23">
        <v>500</v>
      </c>
      <c r="D18" s="23">
        <v>2600</v>
      </c>
      <c r="E18" s="23">
        <v>210</v>
      </c>
      <c r="F18" s="23">
        <v>9000</v>
      </c>
      <c r="G18" s="24">
        <v>360</v>
      </c>
      <c r="J18" s="11"/>
      <c r="K18" s="11"/>
      <c r="L18" s="11"/>
    </row>
    <row r="19" spans="1:12" ht="12.75">
      <c r="A19" s="12" t="s">
        <v>15</v>
      </c>
      <c r="B19" s="23">
        <v>2700</v>
      </c>
      <c r="C19" s="23">
        <v>240</v>
      </c>
      <c r="D19" s="23">
        <v>1700</v>
      </c>
      <c r="E19" s="23">
        <v>150</v>
      </c>
      <c r="F19" s="23">
        <v>4300</v>
      </c>
      <c r="G19" s="24">
        <v>200</v>
      </c>
      <c r="J19" s="11"/>
      <c r="K19" s="11"/>
      <c r="L19" s="11"/>
    </row>
    <row r="20" spans="1:12" ht="12.75">
      <c r="A20" s="12" t="s">
        <v>16</v>
      </c>
      <c r="B20" s="23">
        <v>1200</v>
      </c>
      <c r="C20" s="23">
        <v>160</v>
      </c>
      <c r="D20" s="23">
        <v>770</v>
      </c>
      <c r="E20" s="23">
        <v>100</v>
      </c>
      <c r="F20" s="23">
        <v>2000</v>
      </c>
      <c r="G20" s="24">
        <v>130</v>
      </c>
      <c r="J20" s="11"/>
      <c r="K20" s="11"/>
      <c r="L20" s="11"/>
    </row>
    <row r="21" spans="1:12" ht="12.75">
      <c r="A21" s="12" t="s">
        <v>17</v>
      </c>
      <c r="B21" s="23">
        <v>250</v>
      </c>
      <c r="C21" s="23">
        <v>54</v>
      </c>
      <c r="D21" s="23">
        <v>350</v>
      </c>
      <c r="E21" s="23">
        <v>49</v>
      </c>
      <c r="F21" s="23">
        <v>600</v>
      </c>
      <c r="G21" s="24">
        <v>51</v>
      </c>
      <c r="J21" s="11"/>
      <c r="K21" s="11"/>
      <c r="L21" s="11"/>
    </row>
    <row r="22" spans="1:12" ht="12.75">
      <c r="A22" s="13" t="s">
        <v>18</v>
      </c>
      <c r="B22" s="25">
        <v>100000</v>
      </c>
      <c r="C22" s="25">
        <v>1200</v>
      </c>
      <c r="D22" s="25">
        <v>56000</v>
      </c>
      <c r="E22" s="25">
        <v>670</v>
      </c>
      <c r="F22" s="25">
        <v>160000</v>
      </c>
      <c r="G22" s="26">
        <v>950</v>
      </c>
      <c r="J22" s="11"/>
      <c r="K22" s="11"/>
      <c r="L22" s="11"/>
    </row>
    <row r="23" spans="11:13" ht="12.75">
      <c r="K23" s="11"/>
      <c r="L23" s="11"/>
      <c r="M23" s="11"/>
    </row>
    <row r="24" spans="1:13" ht="12.75">
      <c r="A24" s="14" t="s">
        <v>19</v>
      </c>
      <c r="B24" s="3"/>
      <c r="K24" s="11"/>
      <c r="L24" s="11"/>
      <c r="M24" s="11"/>
    </row>
    <row r="25" spans="21:28" ht="12.75">
      <c r="U25" s="11"/>
      <c r="V25" s="11"/>
      <c r="X25" s="11"/>
      <c r="Y25" s="11"/>
      <c r="AA25" s="11"/>
      <c r="AB25" s="11"/>
    </row>
    <row r="26" spans="1:28" ht="12.75">
      <c r="A26" s="2" t="s">
        <v>20</v>
      </c>
      <c r="U26" s="11"/>
      <c r="V26" s="11"/>
      <c r="X26" s="11"/>
      <c r="Y26" s="11"/>
      <c r="AA26" s="11"/>
      <c r="AB26" s="11"/>
    </row>
    <row r="27" spans="1:28" ht="12.75">
      <c r="A27" s="14"/>
      <c r="U27" s="11"/>
      <c r="V27" s="11"/>
      <c r="X27" s="11"/>
      <c r="Y27" s="11"/>
      <c r="AA27" s="11"/>
      <c r="AB27" s="11"/>
    </row>
    <row r="28" spans="11:19" ht="12.75">
      <c r="K28" s="15"/>
      <c r="L28" s="15"/>
      <c r="M28" s="15"/>
      <c r="N28" s="15"/>
      <c r="O28" s="15"/>
      <c r="P28" s="15"/>
      <c r="Q28" s="15"/>
      <c r="R28" s="15"/>
      <c r="S28" s="15"/>
    </row>
    <row r="29" spans="11:19" ht="12.75">
      <c r="K29" s="15"/>
      <c r="L29" s="15"/>
      <c r="M29" s="15"/>
      <c r="N29" s="15"/>
      <c r="O29" s="15"/>
      <c r="P29" s="15"/>
      <c r="Q29" s="15"/>
      <c r="R29" s="15"/>
      <c r="S29" s="15"/>
    </row>
    <row r="30" spans="11:19" ht="12.75">
      <c r="K30" s="15"/>
      <c r="L30" s="15"/>
      <c r="M30" s="15"/>
      <c r="N30" s="15"/>
      <c r="O30" s="15"/>
      <c r="P30" s="15"/>
      <c r="Q30" s="15"/>
      <c r="R30" s="15"/>
      <c r="S30" s="15"/>
    </row>
    <row r="31" spans="11:19" ht="12.75">
      <c r="K31" s="15"/>
      <c r="L31" s="15"/>
      <c r="M31" s="15"/>
      <c r="N31" s="15"/>
      <c r="O31" s="15"/>
      <c r="P31" s="15"/>
      <c r="Q31" s="15"/>
      <c r="R31" s="15"/>
      <c r="S31" s="15"/>
    </row>
    <row r="32" spans="11:19" ht="12.75">
      <c r="K32" s="15"/>
      <c r="L32" s="15"/>
      <c r="M32" s="15"/>
      <c r="N32" s="15"/>
      <c r="O32" s="15"/>
      <c r="P32" s="15"/>
      <c r="Q32" s="15"/>
      <c r="R32" s="15"/>
      <c r="S32" s="15"/>
    </row>
    <row r="33" spans="11:19" ht="12.75">
      <c r="K33" s="15"/>
      <c r="L33" s="15"/>
      <c r="M33" s="15"/>
      <c r="N33" s="15"/>
      <c r="O33" s="15"/>
      <c r="P33" s="15"/>
      <c r="Q33" s="15"/>
      <c r="R33" s="15"/>
      <c r="S33" s="15"/>
    </row>
    <row r="34" spans="11:19" ht="12.75">
      <c r="K34" s="15"/>
      <c r="L34" s="15"/>
      <c r="M34" s="15"/>
      <c r="N34" s="15"/>
      <c r="O34" s="15"/>
      <c r="P34" s="15"/>
      <c r="Q34" s="15"/>
      <c r="R34" s="15"/>
      <c r="S34" s="15"/>
    </row>
    <row r="35" spans="11:19" ht="12.75">
      <c r="K35" s="15"/>
      <c r="L35" s="15"/>
      <c r="M35" s="15"/>
      <c r="N35" s="15"/>
      <c r="O35" s="15"/>
      <c r="P35" s="15"/>
      <c r="Q35" s="15"/>
      <c r="R35" s="15"/>
      <c r="S35" s="15"/>
    </row>
    <row r="36" spans="11:19" ht="12.75">
      <c r="K36" s="15"/>
      <c r="L36" s="15"/>
      <c r="M36" s="15"/>
      <c r="N36" s="15"/>
      <c r="O36" s="15"/>
      <c r="P36" s="15"/>
      <c r="Q36" s="15"/>
      <c r="R36" s="15"/>
      <c r="S36" s="15"/>
    </row>
    <row r="37" spans="11:19" ht="12.75">
      <c r="K37" s="15"/>
      <c r="L37" s="15"/>
      <c r="M37" s="15"/>
      <c r="N37" s="15"/>
      <c r="O37" s="15"/>
      <c r="P37" s="15"/>
      <c r="Q37" s="15"/>
      <c r="R37" s="15"/>
      <c r="S37" s="15"/>
    </row>
    <row r="38" spans="11:19" ht="12.75">
      <c r="K38" s="15"/>
      <c r="L38" s="15"/>
      <c r="M38" s="15"/>
      <c r="N38" s="15"/>
      <c r="O38" s="15"/>
      <c r="P38" s="15"/>
      <c r="Q38" s="15"/>
      <c r="R38" s="15"/>
      <c r="S38" s="15"/>
    </row>
    <row r="39" spans="11:19" ht="12.75">
      <c r="K39" s="15"/>
      <c r="L39" s="15"/>
      <c r="M39" s="15"/>
      <c r="N39" s="15"/>
      <c r="O39" s="15"/>
      <c r="P39" s="15"/>
      <c r="Q39" s="15"/>
      <c r="R39" s="15"/>
      <c r="S39" s="15"/>
    </row>
    <row r="40" spans="11:19" ht="12.75">
      <c r="K40" s="15"/>
      <c r="L40" s="15"/>
      <c r="M40" s="15"/>
      <c r="N40" s="15"/>
      <c r="O40" s="15"/>
      <c r="P40" s="15"/>
      <c r="Q40" s="15"/>
      <c r="R40" s="15"/>
      <c r="S40" s="15"/>
    </row>
    <row r="41" spans="11:19" ht="12.75">
      <c r="K41" s="15"/>
      <c r="L41" s="15"/>
      <c r="M41" s="15"/>
      <c r="N41" s="15"/>
      <c r="O41" s="15"/>
      <c r="P41" s="15"/>
      <c r="Q41" s="15"/>
      <c r="R41" s="15"/>
      <c r="S41" s="15"/>
    </row>
    <row r="42" spans="11:19" ht="12.75">
      <c r="K42" s="15"/>
      <c r="L42" s="15"/>
      <c r="M42" s="15"/>
      <c r="N42" s="15"/>
      <c r="O42" s="15"/>
      <c r="P42" s="15"/>
      <c r="Q42" s="15"/>
      <c r="R42" s="15"/>
      <c r="S42" s="15"/>
    </row>
    <row r="43" spans="11:19" ht="12.75">
      <c r="K43" s="15"/>
      <c r="L43" s="15"/>
      <c r="M43" s="15"/>
      <c r="N43" s="15"/>
      <c r="O43" s="15"/>
      <c r="P43" s="15"/>
      <c r="Q43" s="15"/>
      <c r="R43" s="15"/>
      <c r="S43" s="15"/>
    </row>
    <row r="44" spans="11:19" ht="12.75">
      <c r="K44" s="15"/>
      <c r="L44" s="15"/>
      <c r="M44" s="15"/>
      <c r="N44" s="15"/>
      <c r="O44" s="15"/>
      <c r="P44" s="15"/>
      <c r="Q44" s="15"/>
      <c r="R44" s="15"/>
      <c r="S44" s="15"/>
    </row>
    <row r="45" spans="11:19" ht="12.75">
      <c r="K45" s="15"/>
      <c r="L45" s="15"/>
      <c r="M45" s="15"/>
      <c r="N45" s="15"/>
      <c r="O45" s="15"/>
      <c r="P45" s="15"/>
      <c r="Q45" s="15"/>
      <c r="R45" s="15"/>
      <c r="S45" s="15"/>
    </row>
    <row r="46" spans="11:19" ht="12.75">
      <c r="K46" s="15"/>
      <c r="L46" s="15"/>
      <c r="M46" s="15"/>
      <c r="N46" s="15"/>
      <c r="O46" s="15"/>
      <c r="P46" s="15"/>
      <c r="Q46" s="15"/>
      <c r="R46" s="15"/>
      <c r="S46" s="15"/>
    </row>
    <row r="47" spans="11:19" ht="12.75">
      <c r="K47" s="15"/>
      <c r="L47" s="15"/>
      <c r="M47" s="15"/>
      <c r="N47" s="15"/>
      <c r="O47" s="15"/>
      <c r="P47" s="15"/>
      <c r="Q47" s="15"/>
      <c r="R47" s="15"/>
      <c r="S47" s="15"/>
    </row>
    <row r="48" spans="11:19" ht="12.75">
      <c r="K48" s="15"/>
      <c r="L48" s="15"/>
      <c r="M48" s="15"/>
      <c r="N48" s="15"/>
      <c r="O48" s="15"/>
      <c r="P48" s="15"/>
      <c r="Q48" s="15"/>
      <c r="R48" s="15"/>
      <c r="S48" s="15"/>
    </row>
    <row r="49" spans="11:19" ht="12.75">
      <c r="K49" s="15"/>
      <c r="L49" s="15"/>
      <c r="M49" s="15"/>
      <c r="N49" s="15"/>
      <c r="O49" s="15"/>
      <c r="P49" s="15"/>
      <c r="Q49" s="15"/>
      <c r="R49" s="15"/>
      <c r="S49" s="15"/>
    </row>
    <row r="50" spans="11:19" ht="12.75">
      <c r="K50" s="15"/>
      <c r="L50" s="15"/>
      <c r="M50" s="15"/>
      <c r="N50" s="15"/>
      <c r="O50" s="15"/>
      <c r="P50" s="15"/>
      <c r="Q50" s="15"/>
      <c r="R50" s="15"/>
      <c r="S50" s="15"/>
    </row>
    <row r="51" spans="11:19" ht="12.75">
      <c r="K51" s="15"/>
      <c r="L51" s="15"/>
      <c r="M51" s="15"/>
      <c r="N51" s="15"/>
      <c r="O51" s="15"/>
      <c r="P51" s="15"/>
      <c r="Q51" s="15"/>
      <c r="R51" s="15"/>
      <c r="S51" s="15"/>
    </row>
    <row r="52" spans="11:19" ht="12.75">
      <c r="K52" s="15"/>
      <c r="L52" s="15"/>
      <c r="M52" s="15"/>
      <c r="N52" s="15"/>
      <c r="O52" s="15"/>
      <c r="P52" s="15"/>
      <c r="Q52" s="15"/>
      <c r="R52" s="15"/>
      <c r="S52" s="15"/>
    </row>
    <row r="53" spans="11:19" ht="12.75">
      <c r="K53" s="15"/>
      <c r="L53" s="15"/>
      <c r="M53" s="15"/>
      <c r="N53" s="15"/>
      <c r="O53" s="15"/>
      <c r="P53" s="15"/>
      <c r="Q53" s="15"/>
      <c r="R53" s="15"/>
      <c r="S53" s="15"/>
    </row>
    <row r="54" spans="11:19" ht="12.75">
      <c r="K54" s="15"/>
      <c r="L54" s="15"/>
      <c r="M54" s="15"/>
      <c r="N54" s="15"/>
      <c r="O54" s="15"/>
      <c r="P54" s="15"/>
      <c r="Q54" s="15"/>
      <c r="R54" s="15"/>
      <c r="S54" s="15"/>
    </row>
    <row r="55" spans="11:19" ht="12.75">
      <c r="K55" s="15"/>
      <c r="L55" s="15"/>
      <c r="M55" s="15"/>
      <c r="N55" s="15"/>
      <c r="O55" s="15"/>
      <c r="P55" s="15"/>
      <c r="Q55" s="15"/>
      <c r="R55" s="15"/>
      <c r="S55" s="15"/>
    </row>
    <row r="56" spans="11:19" ht="12.75">
      <c r="K56" s="15"/>
      <c r="L56" s="15"/>
      <c r="M56" s="15"/>
      <c r="N56" s="15"/>
      <c r="O56" s="15"/>
      <c r="P56" s="15"/>
      <c r="Q56" s="15"/>
      <c r="R56" s="15"/>
      <c r="S56" s="15"/>
    </row>
    <row r="57" spans="11:19" ht="12.75">
      <c r="K57" s="15"/>
      <c r="L57" s="15"/>
      <c r="M57" s="15"/>
      <c r="N57" s="15"/>
      <c r="O57" s="15"/>
      <c r="P57" s="15"/>
      <c r="Q57" s="15"/>
      <c r="R57" s="15"/>
      <c r="S57" s="15"/>
    </row>
    <row r="58" spans="11:19" ht="12.75">
      <c r="K58" s="15"/>
      <c r="L58" s="15"/>
      <c r="M58" s="15"/>
      <c r="N58" s="15"/>
      <c r="O58" s="15"/>
      <c r="P58" s="15"/>
      <c r="Q58" s="15"/>
      <c r="R58" s="15"/>
      <c r="S58" s="15"/>
    </row>
    <row r="59" spans="11:19" ht="12.75">
      <c r="K59" s="15"/>
      <c r="L59" s="15"/>
      <c r="M59" s="15"/>
      <c r="N59" s="15"/>
      <c r="O59" s="15"/>
      <c r="P59" s="15"/>
      <c r="Q59" s="15"/>
      <c r="R59" s="15"/>
      <c r="S59" s="15"/>
    </row>
    <row r="60" spans="11:19" ht="12.75">
      <c r="K60" s="15"/>
      <c r="L60" s="15"/>
      <c r="M60" s="15"/>
      <c r="N60" s="15"/>
      <c r="O60" s="15"/>
      <c r="P60" s="15"/>
      <c r="Q60" s="15"/>
      <c r="R60" s="15"/>
      <c r="S60" s="15"/>
    </row>
    <row r="61" spans="11:19" ht="12.75">
      <c r="K61" s="15"/>
      <c r="L61" s="15"/>
      <c r="M61" s="15"/>
      <c r="N61" s="15"/>
      <c r="O61" s="15"/>
      <c r="P61" s="15"/>
      <c r="Q61" s="15"/>
      <c r="R61" s="15"/>
      <c r="S61" s="15"/>
    </row>
    <row r="62" spans="11:19" ht="12.75">
      <c r="K62" s="15"/>
      <c r="L62" s="15"/>
      <c r="M62" s="15"/>
      <c r="N62" s="15"/>
      <c r="O62" s="15"/>
      <c r="P62" s="15"/>
      <c r="Q62" s="15"/>
      <c r="R62" s="15"/>
      <c r="S62" s="15"/>
    </row>
    <row r="63" spans="11:19" ht="12.75">
      <c r="K63" s="15"/>
      <c r="L63" s="15"/>
      <c r="M63" s="15"/>
      <c r="N63" s="15"/>
      <c r="O63" s="15"/>
      <c r="P63" s="15"/>
      <c r="Q63" s="15"/>
      <c r="R63" s="15"/>
      <c r="S63" s="15"/>
    </row>
    <row r="64" spans="11:19" ht="12.75">
      <c r="K64" s="15"/>
      <c r="L64" s="15"/>
      <c r="M64" s="15"/>
      <c r="N64" s="15"/>
      <c r="O64" s="15"/>
      <c r="P64" s="15"/>
      <c r="Q64" s="15"/>
      <c r="R64" s="15"/>
      <c r="S64" s="15"/>
    </row>
    <row r="65" spans="11:19" ht="12.75">
      <c r="K65" s="15"/>
      <c r="L65" s="15"/>
      <c r="M65" s="15"/>
      <c r="N65" s="15"/>
      <c r="O65" s="15"/>
      <c r="P65" s="15"/>
      <c r="Q65" s="15"/>
      <c r="R65" s="15"/>
      <c r="S65" s="15"/>
    </row>
    <row r="66" spans="11:19" ht="12.75">
      <c r="K66" s="15"/>
      <c r="L66" s="15"/>
      <c r="M66" s="15"/>
      <c r="N66" s="15"/>
      <c r="O66" s="15"/>
      <c r="P66" s="15"/>
      <c r="Q66" s="15"/>
      <c r="R66" s="15"/>
      <c r="S66" s="15"/>
    </row>
    <row r="67" spans="11:19" ht="12.75">
      <c r="K67" s="15"/>
      <c r="L67" s="15"/>
      <c r="M67" s="15"/>
      <c r="N67" s="15"/>
      <c r="O67" s="15"/>
      <c r="P67" s="15"/>
      <c r="Q67" s="15"/>
      <c r="R67" s="15"/>
      <c r="S67" s="15"/>
    </row>
    <row r="68" spans="11:19" ht="12.75">
      <c r="K68" s="15"/>
      <c r="L68" s="15"/>
      <c r="M68" s="15"/>
      <c r="N68" s="15"/>
      <c r="O68" s="15"/>
      <c r="P68" s="15"/>
      <c r="Q68" s="15"/>
      <c r="R68" s="15"/>
      <c r="S68" s="15"/>
    </row>
    <row r="69" spans="11:19" ht="12.75">
      <c r="K69" s="15"/>
      <c r="L69" s="15"/>
      <c r="M69" s="15"/>
      <c r="N69" s="15"/>
      <c r="O69" s="15"/>
      <c r="P69" s="15"/>
      <c r="Q69" s="15"/>
      <c r="R69" s="15"/>
      <c r="S69" s="15"/>
    </row>
    <row r="70" spans="11:19" ht="12.75">
      <c r="K70" s="15"/>
      <c r="L70" s="15"/>
      <c r="M70" s="15"/>
      <c r="N70" s="15"/>
      <c r="O70" s="15"/>
      <c r="P70" s="15"/>
      <c r="Q70" s="15"/>
      <c r="R70" s="15"/>
      <c r="S70" s="15"/>
    </row>
    <row r="71" spans="11:19" ht="12.75">
      <c r="K71" s="15"/>
      <c r="L71" s="15"/>
      <c r="M71" s="15"/>
      <c r="N71" s="15"/>
      <c r="O71" s="15"/>
      <c r="P71" s="15"/>
      <c r="Q71" s="15"/>
      <c r="R71" s="15"/>
      <c r="S71" s="15"/>
    </row>
    <row r="72" spans="11:19" ht="12.75">
      <c r="K72" s="15"/>
      <c r="L72" s="15"/>
      <c r="M72" s="15"/>
      <c r="N72" s="15"/>
      <c r="O72" s="15"/>
      <c r="P72" s="15"/>
      <c r="Q72" s="15"/>
      <c r="R72" s="15"/>
      <c r="S72" s="15"/>
    </row>
    <row r="73" spans="11:19" ht="12.75">
      <c r="K73" s="15"/>
      <c r="L73" s="15"/>
      <c r="M73" s="15"/>
      <c r="N73" s="15"/>
      <c r="O73" s="15"/>
      <c r="P73" s="15"/>
      <c r="Q73" s="15"/>
      <c r="R73" s="15"/>
      <c r="S73" s="15"/>
    </row>
    <row r="74" spans="11:19" ht="12.75">
      <c r="K74" s="15"/>
      <c r="L74" s="15"/>
      <c r="M74" s="15"/>
      <c r="N74" s="15"/>
      <c r="O74" s="15"/>
      <c r="P74" s="15"/>
      <c r="Q74" s="15"/>
      <c r="R74" s="15"/>
      <c r="S74" s="15"/>
    </row>
    <row r="75" spans="11:19" ht="12.75">
      <c r="K75" s="15"/>
      <c r="L75" s="15"/>
      <c r="M75" s="15"/>
      <c r="N75" s="15"/>
      <c r="O75" s="15"/>
      <c r="P75" s="15"/>
      <c r="Q75" s="15"/>
      <c r="R75" s="15"/>
      <c r="S75" s="15"/>
    </row>
    <row r="76" spans="11:19" ht="12.75">
      <c r="K76" s="15"/>
      <c r="L76" s="15"/>
      <c r="M76" s="15"/>
      <c r="N76" s="15"/>
      <c r="O76" s="15"/>
      <c r="P76" s="15"/>
      <c r="Q76" s="15"/>
      <c r="R76" s="15"/>
      <c r="S76" s="15"/>
    </row>
    <row r="77" spans="11:19" ht="12.75">
      <c r="K77" s="15"/>
      <c r="L77" s="15"/>
      <c r="M77" s="15"/>
      <c r="N77" s="15"/>
      <c r="O77" s="15"/>
      <c r="P77" s="15"/>
      <c r="Q77" s="15"/>
      <c r="R77" s="15"/>
      <c r="S77" s="15"/>
    </row>
    <row r="78" spans="11:19" ht="12.75">
      <c r="K78" s="15"/>
      <c r="L78" s="15"/>
      <c r="M78" s="15"/>
      <c r="N78" s="15"/>
      <c r="O78" s="15"/>
      <c r="P78" s="15"/>
      <c r="Q78" s="15"/>
      <c r="R78" s="15"/>
      <c r="S78" s="15"/>
    </row>
    <row r="79" spans="11:19" ht="12.75">
      <c r="K79" s="15"/>
      <c r="L79" s="15"/>
      <c r="M79" s="15"/>
      <c r="N79" s="15"/>
      <c r="O79" s="15"/>
      <c r="P79" s="15"/>
      <c r="Q79" s="15"/>
      <c r="R79" s="15"/>
      <c r="S79" s="15"/>
    </row>
    <row r="80" spans="11:19" ht="12.75">
      <c r="K80" s="15"/>
      <c r="L80" s="15"/>
      <c r="M80" s="15"/>
      <c r="N80" s="15"/>
      <c r="O80" s="15"/>
      <c r="P80" s="15"/>
      <c r="Q80" s="15"/>
      <c r="R80" s="15"/>
      <c r="S80" s="15"/>
    </row>
    <row r="81" spans="11:19" ht="12.75">
      <c r="K81" s="15"/>
      <c r="L81" s="15"/>
      <c r="M81" s="15"/>
      <c r="N81" s="15"/>
      <c r="O81" s="15"/>
      <c r="P81" s="15"/>
      <c r="Q81" s="15"/>
      <c r="R81" s="15"/>
      <c r="S81" s="15"/>
    </row>
    <row r="82" spans="11:19" ht="12.75">
      <c r="K82" s="15"/>
      <c r="L82" s="15"/>
      <c r="M82" s="15"/>
      <c r="N82" s="15"/>
      <c r="O82" s="15"/>
      <c r="P82" s="15"/>
      <c r="Q82" s="15"/>
      <c r="R82" s="15"/>
      <c r="S82" s="15"/>
    </row>
    <row r="83" spans="11:19" ht="12.75">
      <c r="K83" s="15"/>
      <c r="L83" s="15"/>
      <c r="M83" s="15"/>
      <c r="N83" s="15"/>
      <c r="O83" s="15"/>
      <c r="P83" s="15"/>
      <c r="Q83" s="15"/>
      <c r="R83" s="15"/>
      <c r="S83" s="15"/>
    </row>
    <row r="84" spans="11:19" ht="12.75">
      <c r="K84" s="15"/>
      <c r="L84" s="15"/>
      <c r="M84" s="15"/>
      <c r="N84" s="15"/>
      <c r="O84" s="15"/>
      <c r="P84" s="15"/>
      <c r="Q84" s="15"/>
      <c r="R84" s="15"/>
      <c r="S84" s="15"/>
    </row>
    <row r="85" spans="11:19" ht="12.75">
      <c r="K85" s="15"/>
      <c r="L85" s="15"/>
      <c r="M85" s="15"/>
      <c r="N85" s="15"/>
      <c r="O85" s="15"/>
      <c r="P85" s="15"/>
      <c r="Q85" s="15"/>
      <c r="R85" s="15"/>
      <c r="S85" s="15"/>
    </row>
    <row r="86" spans="11:19" ht="12.75">
      <c r="K86" s="15"/>
      <c r="L86" s="15"/>
      <c r="M86" s="15"/>
      <c r="N86" s="15"/>
      <c r="O86" s="15"/>
      <c r="P86" s="15"/>
      <c r="Q86" s="15"/>
      <c r="R86" s="15"/>
      <c r="S86" s="15"/>
    </row>
    <row r="87" spans="11:19" ht="12.75">
      <c r="K87" s="15"/>
      <c r="L87" s="15"/>
      <c r="M87" s="15"/>
      <c r="N87" s="15"/>
      <c r="O87" s="15"/>
      <c r="P87" s="15"/>
      <c r="Q87" s="15"/>
      <c r="R87" s="15"/>
      <c r="S87" s="15"/>
    </row>
    <row r="88" spans="11:19" ht="12.75">
      <c r="K88" s="15"/>
      <c r="L88" s="15"/>
      <c r="M88" s="15"/>
      <c r="N88" s="15"/>
      <c r="O88" s="15"/>
      <c r="P88" s="15"/>
      <c r="Q88" s="15"/>
      <c r="R88" s="15"/>
      <c r="S88" s="15"/>
    </row>
    <row r="89" spans="11:19" ht="12.75">
      <c r="K89" s="15"/>
      <c r="L89" s="15"/>
      <c r="M89" s="15"/>
      <c r="N89" s="15"/>
      <c r="O89" s="15"/>
      <c r="P89" s="15"/>
      <c r="Q89" s="15"/>
      <c r="R89" s="15"/>
      <c r="S89" s="15"/>
    </row>
    <row r="90" spans="11:19" ht="12.75">
      <c r="K90" s="15"/>
      <c r="L90" s="15"/>
      <c r="M90" s="15"/>
      <c r="N90" s="15"/>
      <c r="O90" s="15"/>
      <c r="P90" s="15"/>
      <c r="Q90" s="15"/>
      <c r="R90" s="15"/>
      <c r="S90" s="15"/>
    </row>
    <row r="91" spans="11:19" ht="12.75">
      <c r="K91" s="15"/>
      <c r="L91" s="15"/>
      <c r="M91" s="15"/>
      <c r="N91" s="15"/>
      <c r="O91" s="15"/>
      <c r="P91" s="15"/>
      <c r="Q91" s="15"/>
      <c r="R91" s="15"/>
      <c r="S91" s="15"/>
    </row>
    <row r="92" spans="11:19" ht="12.75">
      <c r="K92" s="15"/>
      <c r="L92" s="15"/>
      <c r="M92" s="15"/>
      <c r="N92" s="15"/>
      <c r="O92" s="15"/>
      <c r="P92" s="15"/>
      <c r="Q92" s="15"/>
      <c r="R92" s="15"/>
      <c r="S92" s="15"/>
    </row>
    <row r="93" spans="11:19" ht="12.75">
      <c r="K93" s="15"/>
      <c r="L93" s="15"/>
      <c r="M93" s="15"/>
      <c r="N93" s="15"/>
      <c r="O93" s="15"/>
      <c r="P93" s="15"/>
      <c r="Q93" s="15"/>
      <c r="R93" s="15"/>
      <c r="S93" s="15"/>
    </row>
    <row r="94" spans="11:19" ht="12.75">
      <c r="K94" s="15"/>
      <c r="L94" s="15"/>
      <c r="M94" s="15"/>
      <c r="N94" s="15"/>
      <c r="O94" s="15"/>
      <c r="P94" s="15"/>
      <c r="Q94" s="15"/>
      <c r="R94" s="15"/>
      <c r="S94" s="15"/>
    </row>
    <row r="95" spans="11:19" ht="12.75">
      <c r="K95" s="15"/>
      <c r="L95" s="15"/>
      <c r="M95" s="15"/>
      <c r="N95" s="15"/>
      <c r="O95" s="15"/>
      <c r="P95" s="15"/>
      <c r="Q95" s="15"/>
      <c r="R95" s="15"/>
      <c r="S95" s="15"/>
    </row>
    <row r="96" spans="11:19" ht="12.75">
      <c r="K96" s="15"/>
      <c r="L96" s="15"/>
      <c r="M96" s="15"/>
      <c r="N96" s="15"/>
      <c r="O96" s="15"/>
      <c r="P96" s="15"/>
      <c r="Q96" s="15"/>
      <c r="R96" s="15"/>
      <c r="S96" s="15"/>
    </row>
    <row r="97" spans="11:19" ht="12.75">
      <c r="K97" s="15"/>
      <c r="L97" s="15"/>
      <c r="M97" s="15"/>
      <c r="N97" s="15"/>
      <c r="O97" s="15"/>
      <c r="P97" s="15"/>
      <c r="Q97" s="15"/>
      <c r="R97" s="15"/>
      <c r="S97" s="15"/>
    </row>
    <row r="98" spans="11:19" ht="12.75">
      <c r="K98" s="15"/>
      <c r="L98" s="15"/>
      <c r="M98" s="15"/>
      <c r="N98" s="15"/>
      <c r="O98" s="15"/>
      <c r="P98" s="15"/>
      <c r="Q98" s="15"/>
      <c r="R98" s="15"/>
      <c r="S98" s="15"/>
    </row>
    <row r="99" spans="11:19" ht="12.75">
      <c r="K99" s="15"/>
      <c r="L99" s="15"/>
      <c r="M99" s="15"/>
      <c r="N99" s="15"/>
      <c r="O99" s="15"/>
      <c r="P99" s="15"/>
      <c r="Q99" s="15"/>
      <c r="R99" s="15"/>
      <c r="S99" s="15"/>
    </row>
    <row r="100" spans="11:19" ht="12.75"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1:19" ht="12.75"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1:19" ht="12.75"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2.75">
      <c r="B103" s="16"/>
      <c r="C103" s="16"/>
      <c r="D103" s="16"/>
      <c r="E103" s="16"/>
      <c r="F103" s="16"/>
      <c r="G103" s="16"/>
      <c r="H103" s="16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1:19" ht="12.75"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1:19" ht="12.75"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1:19" ht="12.75"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1:19" ht="12.75"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2.75">
      <c r="B108" s="11"/>
      <c r="C108" s="11"/>
      <c r="D108" s="11"/>
      <c r="E108" s="11"/>
      <c r="F108" s="11"/>
      <c r="G108" s="11"/>
      <c r="H108" s="11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2.75">
      <c r="B109" s="11"/>
      <c r="C109" s="11"/>
      <c r="D109" s="11"/>
      <c r="E109" s="11"/>
      <c r="F109" s="11"/>
      <c r="G109" s="11"/>
      <c r="H109" s="11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2.75">
      <c r="B110" s="11"/>
      <c r="C110" s="11"/>
      <c r="D110" s="11"/>
      <c r="E110" s="11"/>
      <c r="F110" s="11"/>
      <c r="G110" s="11"/>
      <c r="H110" s="11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2.75">
      <c r="B111" s="11"/>
      <c r="C111" s="11"/>
      <c r="D111" s="11"/>
      <c r="E111" s="11"/>
      <c r="F111" s="11"/>
      <c r="G111" s="11"/>
      <c r="H111" s="11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2.75">
      <c r="B112" s="11"/>
      <c r="C112" s="11"/>
      <c r="D112" s="11"/>
      <c r="E112" s="11"/>
      <c r="F112" s="11"/>
      <c r="G112" s="11"/>
      <c r="H112" s="11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2.75">
      <c r="B113" s="11"/>
      <c r="C113" s="11"/>
      <c r="D113" s="11"/>
      <c r="E113" s="11"/>
      <c r="F113" s="11"/>
      <c r="G113" s="11"/>
      <c r="H113" s="11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1:19" ht="12.75"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1:19" ht="12.75"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1:19" ht="12.75"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1:19" ht="12.75"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1:19" ht="12.75"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1:19" ht="12.75"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1:19" ht="12.75"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1:19" ht="12.75"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1:19" ht="12.75"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1:19" ht="12.75"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1:19" ht="12.75"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1:19" ht="12.75"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1:19" ht="12.75"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1:19" ht="12.75"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1:19" ht="12.75"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1:19" ht="12.75"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1:19" ht="12.75"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1:19" ht="12.75"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1:19" ht="12.75"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1:19" ht="12.75"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1:19" ht="12.75"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1:19" ht="12.75"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1:19" ht="12.75"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1:19" ht="12.75"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1:19" ht="12.75"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1:19" ht="12.75"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1:19" ht="12.75"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1:19" ht="12.75"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1:19" ht="12.75"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1:19" ht="12.75"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1:19" ht="12.75"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1:19" ht="12.75"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1:19" ht="12.75"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1:19" ht="12.75"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1:19" ht="12.75"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1:19" ht="12.75"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1:19" ht="12.75"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1:19" ht="12.75"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1:19" ht="12.75"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1:19" ht="12.75"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1:19" ht="12.75"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1:19" ht="12.75"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1:19" ht="12.75"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1:19" ht="12.75"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1:19" ht="12.75"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1:19" ht="12.75"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1:19" ht="12.75"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1:19" ht="12.75"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1:19" ht="12.75"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1:19" ht="12.75"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1:19" ht="12.75"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1:19" ht="12.75"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1:19" ht="12.75"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1:19" ht="12.75"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1:19" ht="12.75"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1:19" ht="12.75"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1:19" ht="12.75"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1:19" ht="12.75"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1:19" ht="12.75"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1:19" ht="12.75"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1:19" ht="12.75"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1:19" ht="12.75"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1:19" ht="12.75"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1:19" ht="12.75"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1:19" ht="12.75"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1:19" ht="12.75"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1:19" ht="12.75"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1:19" ht="12.75"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1:19" ht="12.75"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1:19" ht="12.75"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1:19" ht="12.75"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1:19" ht="12.75"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1:19" ht="12.75"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1:19" ht="12.75"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1:19" ht="12.75"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1:19" ht="12.75"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1:19" ht="12.75"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1:19" ht="12.75"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1:19" ht="12.75"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1:19" ht="12.75"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1:19" ht="12.75"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1:19" ht="12.75"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1:19" ht="12.75"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1:19" ht="12.75"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1:19" ht="12.75"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1:19" ht="12.75"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1:19" ht="12.75"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1:19" ht="12.75"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1:19" ht="12.75"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1:19" ht="12.75"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1:19" ht="12.75"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1:19" ht="12.75"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1:19" ht="12.75"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1:19" ht="12.75"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1:19" ht="12.75"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1:19" ht="12.75"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1:19" ht="12.75"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1:19" ht="12.75"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1:19" ht="12.75"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1:19" ht="12.75"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1:19" ht="12.75"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1:19" ht="12.75"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1:19" ht="12.75"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1:19" ht="12.75"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1:19" ht="12.75"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1:19" ht="12.75"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1:19" ht="12.75"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1:19" ht="12.75"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1:19" ht="12.75"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1:19" ht="12.75"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1:19" ht="12.75"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1:19" ht="12.75"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1:19" ht="12.75"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1:19" ht="12.75"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1:19" ht="12.75"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1:19" ht="12.75"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1:19" ht="12.75"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1:19" ht="12.75"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1:19" ht="12.75"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1:19" ht="12.75"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1:19" ht="12.75"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1:19" ht="12.75"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1:19" ht="12.75"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1:19" ht="12.75"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1:19" ht="12.75"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1:19" ht="12.75"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1:19" ht="12.75"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1:19" ht="12.75"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1:19" ht="12.75"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1:19" ht="12.75"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1:19" ht="12.75"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1:19" ht="12.75"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1:19" ht="12.75"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1:19" ht="12.75"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1:19" ht="12.75"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1:19" ht="12.75"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1:19" ht="12.75"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1:19" ht="12.75"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1:19" ht="12.75"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1:19" ht="12.75"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1:19" ht="12.75"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1:19" ht="12.75"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1:19" ht="12.75"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1:19" ht="12.75"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1:19" ht="12.75"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1:19" ht="12.75"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1:19" ht="12.75"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1:19" ht="12.75"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1:19" ht="12.75"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1:19" ht="12.75"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1:19" ht="12.75"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1:19" ht="12.75"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1:19" ht="12.75"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1:19" ht="12.75"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1:19" ht="12.75"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1:19" ht="12.75"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1:19" ht="12.75"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1:19" ht="12.75"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1:19" ht="12.75"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1:19" ht="12.75"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1:19" ht="12.75"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1:19" ht="12.75"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1:19" ht="12.75"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1:19" ht="12.75"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1:19" ht="12.75"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1:19" ht="12.75"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1:19" ht="12.75"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1:19" ht="12.75"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1:19" ht="12.75"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1:19" ht="12.75"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1:19" ht="12.75"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1:19" ht="12.75"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1:19" ht="12.75"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1:19" ht="12.75"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1:19" ht="12.75"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1:19" ht="12.75"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1:19" ht="12.75"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1:19" ht="12.75"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1:19" ht="12.75"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1:19" ht="12.75"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1:19" ht="12.75"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1:19" ht="12.75"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1:19" ht="12.75"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1:19" ht="12.75"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1:19" ht="12.75"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1:19" ht="12.75"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1:19" ht="12.75"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1:19" ht="12.75"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1:19" ht="12.75"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1:19" ht="12.75"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1:19" ht="12.75"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1:19" ht="12.75"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1:19" ht="12.75"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1:19" ht="12.75"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1:19" ht="12.75"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1:19" ht="12.75"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1:19" ht="12.75"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1:19" ht="12.75"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1:19" ht="12.75"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1:19" ht="12.75"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1:19" ht="12.75"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1:19" ht="12.75"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1:19" ht="12.75"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1:19" ht="12.75"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1:19" ht="12.75"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1:19" ht="12.75"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1:19" ht="12.75"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1:19" ht="12.75"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1:19" ht="12.75"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1:19" ht="12.75"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1:19" ht="12.75"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1:19" ht="12.75"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1:19" ht="12.75"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1:19" ht="12.75"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1:19" ht="12.75"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1:19" ht="12.75"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1:19" ht="12.75"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1:19" ht="12.75"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1:19" ht="12.75"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1:19" ht="12.75"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1:19" ht="12.75"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1:19" ht="12.75"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1:19" ht="12.75"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1:19" ht="12.75"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1:19" ht="12.75"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1:19" ht="12.75"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1:19" ht="12.75"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1:19" ht="12.75"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1:19" ht="12.75"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1:19" ht="12.75"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1:19" ht="12.75"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1:19" ht="12.75"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1:19" ht="12.75"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1:19" ht="12.75"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1:19" ht="12.75"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1:19" ht="12.75"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1:19" ht="12.75"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1:19" ht="12.75"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1:19" ht="12.75"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1:19" ht="12.75"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1:19" ht="12.75"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1:19" ht="12.75"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1:19" ht="12.75"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1:19" ht="12.75"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1:19" ht="12.75"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1:19" ht="12.75"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1:19" ht="12.75"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1:19" ht="12.75"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1:19" ht="12.75"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1:19" ht="12.75"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1:19" ht="12.75"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1:19" ht="12.75"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1:19" ht="12.75"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1:19" ht="12.75"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1:19" ht="12.75"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1:19" ht="12.75"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1:19" ht="12.75"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1:19" ht="12.75"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1:19" ht="12.75"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1:19" ht="12.75"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1:19" ht="12.75"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1:19" ht="12.75"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1:19" ht="12.75"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1:19" ht="12.75"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1:19" ht="12.75"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1:19" ht="12.75"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1:19" ht="12.75"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1:19" ht="12.75"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1:19" ht="12.75"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1:19" ht="12.75"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1:19" ht="12.75"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1:19" ht="12.75"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1:19" ht="12.75"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1:19" ht="12.75"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1:19" ht="12.75"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1:19" ht="12.75"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1:19" ht="12.75"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1:19" ht="12.75"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1:19" ht="12.75"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1:19" ht="12.75"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1:19" ht="12.75"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1:19" ht="12.75"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1:19" ht="12.75"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1:19" ht="12.75"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1:19" ht="12.75"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1:19" ht="12.75"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1:19" ht="12.75"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1:19" ht="12.75"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1:19" ht="12.75"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1:19" ht="12.75"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1:19" ht="12.75"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1:19" ht="12.75"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1:19" ht="12.75"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1:19" ht="12.75"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1:19" ht="12.75"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1:19" ht="12.75"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1:19" ht="12.75"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1:19" ht="12.75"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1:19" ht="12.75"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1:19" ht="12.75"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1:19" ht="12.75"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1:19" ht="12.75"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1:19" ht="12.75"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1:19" ht="12.75"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1:19" ht="12.75"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1:19" ht="12.75"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1:19" ht="12.75"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1:19" ht="12.75"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1:19" ht="12.75"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1:19" ht="12.75"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1:19" ht="12.75"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1:19" ht="12.75"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1:19" ht="12.75"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1:19" ht="12.75"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1:19" ht="12.75"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1:19" ht="12.75"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1:19" ht="12.75"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1:19" ht="12.75"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1:19" ht="12.75"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1:19" ht="12.75"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1:19" ht="12.75"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1:19" ht="12.75"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1:19" ht="12.75"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1:19" ht="12.75"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1:19" ht="12.75"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1:19" ht="12.75"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1:19" ht="12.75"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1:19" ht="12.75"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1:19" ht="12.75"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1:19" ht="12.75"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1:19" ht="12.75"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1:19" ht="12.75"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1:19" ht="12.75"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1:19" ht="12.75">
      <c r="K447" s="15"/>
      <c r="L447" s="15"/>
      <c r="M447" s="15"/>
      <c r="N447" s="15"/>
      <c r="O447" s="15"/>
      <c r="P447" s="15"/>
      <c r="Q447" s="15"/>
      <c r="R447" s="15"/>
      <c r="S447" s="15"/>
    </row>
  </sheetData>
  <sheetProtection/>
  <mergeCells count="4">
    <mergeCell ref="A9:G9"/>
    <mergeCell ref="B11:C11"/>
    <mergeCell ref="D11:E11"/>
    <mergeCell ref="F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70.83203125" style="0" customWidth="1"/>
    <col min="4" max="4" width="21.83203125" style="0" customWidth="1"/>
    <col min="5" max="5" width="25.33203125" style="0" customWidth="1"/>
    <col min="6" max="7" width="14.16015625" style="0" customWidth="1"/>
  </cols>
  <sheetData>
    <row r="1" ht="12.75">
      <c r="A1" s="1" t="s">
        <v>21</v>
      </c>
    </row>
    <row r="2" ht="12.75">
      <c r="A2" s="2" t="s">
        <v>63</v>
      </c>
    </row>
    <row r="3" ht="12.75">
      <c r="A3" s="2" t="s">
        <v>64</v>
      </c>
    </row>
    <row r="4" ht="12.75">
      <c r="A4" s="4" t="s">
        <v>1</v>
      </c>
    </row>
    <row r="6" ht="13.5" customHeight="1"/>
    <row r="8" ht="12.75" customHeight="1">
      <c r="A8" s="58" t="s">
        <v>22</v>
      </c>
    </row>
    <row r="9" ht="12.75">
      <c r="A9" s="58"/>
    </row>
    <row r="10" spans="1:7" ht="12.75">
      <c r="A10" s="58"/>
      <c r="F10" s="17"/>
      <c r="G10" s="17"/>
    </row>
    <row r="11" spans="6:12" ht="12.75">
      <c r="F11" s="11"/>
      <c r="G11" s="11"/>
      <c r="H11" s="11"/>
      <c r="I11" s="18"/>
      <c r="J11" s="18"/>
      <c r="K11" s="18"/>
      <c r="L11" s="18"/>
    </row>
    <row r="12" spans="6:12" ht="12.75">
      <c r="F12" s="11"/>
      <c r="G12" s="11"/>
      <c r="H12" s="11"/>
      <c r="I12" s="18"/>
      <c r="J12" s="18"/>
      <c r="K12" s="18"/>
      <c r="L12" s="18"/>
    </row>
    <row r="13" spans="6:12" ht="12.75">
      <c r="F13" s="11"/>
      <c r="G13" s="11"/>
      <c r="H13" s="11"/>
      <c r="I13" s="18"/>
      <c r="J13" s="18"/>
      <c r="K13" s="18"/>
      <c r="L13" s="18"/>
    </row>
    <row r="14" spans="3:12" ht="12.75">
      <c r="C14" s="59" t="s">
        <v>23</v>
      </c>
      <c r="D14" s="60"/>
      <c r="E14" s="61"/>
      <c r="I14" s="18"/>
      <c r="J14" s="18"/>
      <c r="K14" s="18"/>
      <c r="L14" s="18"/>
    </row>
    <row r="15" spans="3:12" ht="12.75">
      <c r="C15" s="27"/>
      <c r="D15" s="59" t="s">
        <v>24</v>
      </c>
      <c r="E15" s="61"/>
      <c r="I15" s="18"/>
      <c r="J15" s="18"/>
      <c r="K15" s="18"/>
      <c r="L15" s="18"/>
    </row>
    <row r="16" spans="3:12" ht="12.75">
      <c r="C16" s="28" t="s">
        <v>25</v>
      </c>
      <c r="D16" s="29" t="s">
        <v>26</v>
      </c>
      <c r="E16" s="30" t="s">
        <v>27</v>
      </c>
      <c r="I16" s="18"/>
      <c r="J16" s="18"/>
      <c r="K16" s="18"/>
      <c r="L16" s="18"/>
    </row>
    <row r="17" spans="3:12" ht="12.75">
      <c r="C17" s="31" t="s">
        <v>9</v>
      </c>
      <c r="D17" s="32">
        <v>110</v>
      </c>
      <c r="E17" s="33">
        <v>59</v>
      </c>
      <c r="I17" s="18"/>
      <c r="J17" s="18"/>
      <c r="K17" s="18"/>
      <c r="L17" s="18"/>
    </row>
    <row r="18" spans="3:12" ht="12.75">
      <c r="C18" s="31" t="s">
        <v>10</v>
      </c>
      <c r="D18" s="32">
        <v>3100</v>
      </c>
      <c r="E18" s="33">
        <v>2400</v>
      </c>
      <c r="I18" s="18"/>
      <c r="J18" s="18"/>
      <c r="K18" s="18"/>
      <c r="L18" s="18"/>
    </row>
    <row r="19" spans="3:12" ht="12.75">
      <c r="C19" s="34" t="s">
        <v>11</v>
      </c>
      <c r="D19" s="32">
        <v>3300</v>
      </c>
      <c r="E19" s="33">
        <v>1700</v>
      </c>
      <c r="I19" s="18"/>
      <c r="J19" s="18"/>
      <c r="K19" s="18"/>
      <c r="L19" s="18"/>
    </row>
    <row r="20" spans="3:12" ht="12.75">
      <c r="C20" s="34" t="s">
        <v>12</v>
      </c>
      <c r="D20" s="32">
        <v>1500</v>
      </c>
      <c r="E20" s="33">
        <v>560</v>
      </c>
      <c r="I20" s="18"/>
      <c r="J20" s="18"/>
      <c r="K20" s="18"/>
      <c r="L20" s="18"/>
    </row>
    <row r="21" spans="3:12" ht="12.75">
      <c r="C21" s="34" t="s">
        <v>13</v>
      </c>
      <c r="D21" s="32">
        <v>780</v>
      </c>
      <c r="E21" s="33">
        <v>360</v>
      </c>
      <c r="I21" s="18"/>
      <c r="J21" s="18"/>
      <c r="K21" s="18"/>
      <c r="L21" s="18"/>
    </row>
    <row r="22" spans="3:12" ht="12.75">
      <c r="C22" s="34" t="s">
        <v>14</v>
      </c>
      <c r="D22" s="32">
        <v>500</v>
      </c>
      <c r="E22" s="33">
        <v>210</v>
      </c>
      <c r="I22" s="18"/>
      <c r="J22" s="18"/>
      <c r="K22" s="18"/>
      <c r="L22" s="18"/>
    </row>
    <row r="23" spans="2:12" ht="12.75">
      <c r="B23" s="19"/>
      <c r="C23" s="31" t="s">
        <v>15</v>
      </c>
      <c r="D23" s="32">
        <v>240</v>
      </c>
      <c r="E23" s="33">
        <v>150</v>
      </c>
      <c r="I23" s="18"/>
      <c r="J23" s="18"/>
      <c r="K23" s="18"/>
      <c r="L23" s="18"/>
    </row>
    <row r="24" spans="3:12" ht="12.75">
      <c r="C24" s="31" t="s">
        <v>16</v>
      </c>
      <c r="D24" s="32">
        <v>160</v>
      </c>
      <c r="E24" s="33">
        <v>100</v>
      </c>
      <c r="I24" s="18"/>
      <c r="J24" s="18"/>
      <c r="K24" s="18"/>
      <c r="L24" s="18"/>
    </row>
    <row r="25" spans="3:12" ht="12.75">
      <c r="C25" s="31" t="s">
        <v>17</v>
      </c>
      <c r="D25" s="32">
        <v>54</v>
      </c>
      <c r="E25" s="33">
        <v>49</v>
      </c>
      <c r="I25" s="18"/>
      <c r="J25" s="18"/>
      <c r="K25" s="18"/>
      <c r="L25" s="18"/>
    </row>
    <row r="26" spans="3:12" ht="12.75">
      <c r="C26" s="30" t="s">
        <v>28</v>
      </c>
      <c r="D26" s="35">
        <v>1200</v>
      </c>
      <c r="E26" s="29">
        <v>670</v>
      </c>
      <c r="I26" s="18"/>
      <c r="J26" s="18"/>
      <c r="K26" s="18"/>
      <c r="L26" s="18"/>
    </row>
    <row r="27" spans="6:12" ht="12.75">
      <c r="F27" s="11"/>
      <c r="G27" s="11"/>
      <c r="H27" s="11"/>
      <c r="I27" s="18"/>
      <c r="J27" s="18"/>
      <c r="K27" s="18"/>
      <c r="L27" s="18"/>
    </row>
    <row r="28" spans="6:12" ht="12.75">
      <c r="F28" s="11"/>
      <c r="G28" s="11"/>
      <c r="H28" s="11"/>
      <c r="I28" s="18"/>
      <c r="J28" s="18"/>
      <c r="K28" s="18"/>
      <c r="L28" s="18"/>
    </row>
    <row r="29" spans="6:12" ht="12.75">
      <c r="F29" s="11"/>
      <c r="G29" s="11"/>
      <c r="H29" s="11"/>
      <c r="I29" s="18"/>
      <c r="J29" s="18"/>
      <c r="K29" s="18"/>
      <c r="L29" s="18"/>
    </row>
    <row r="30" spans="4:12" ht="12.75">
      <c r="D30" s="11"/>
      <c r="E30" s="11"/>
      <c r="F30" s="11"/>
      <c r="G30" s="11"/>
      <c r="H30" s="11"/>
      <c r="I30" s="18"/>
      <c r="J30" s="18"/>
      <c r="K30" s="18"/>
      <c r="L30" s="18"/>
    </row>
    <row r="31" spans="4:12" ht="12.75">
      <c r="D31" s="11"/>
      <c r="E31" s="11"/>
      <c r="F31" s="11"/>
      <c r="G31" s="11"/>
      <c r="H31" s="11"/>
      <c r="I31" s="18"/>
      <c r="J31" s="18"/>
      <c r="K31" s="18"/>
      <c r="L31" s="18"/>
    </row>
    <row r="32" spans="4:12" ht="12.75">
      <c r="D32" s="11"/>
      <c r="E32" s="11"/>
      <c r="F32" s="11"/>
      <c r="G32" s="11"/>
      <c r="H32" s="11"/>
      <c r="I32" s="18"/>
      <c r="J32" s="18"/>
      <c r="K32" s="18"/>
      <c r="L32" s="18"/>
    </row>
    <row r="33" spans="4:12" ht="12.75">
      <c r="D33" s="11"/>
      <c r="E33" s="11"/>
      <c r="F33" s="11"/>
      <c r="G33" s="11"/>
      <c r="H33" s="11"/>
      <c r="I33" s="18"/>
      <c r="J33" s="18"/>
      <c r="K33" s="18"/>
      <c r="L33" s="18"/>
    </row>
    <row r="34" spans="4:12" ht="12.75">
      <c r="D34" s="11"/>
      <c r="E34" s="11"/>
      <c r="F34" s="11"/>
      <c r="G34" s="11"/>
      <c r="H34" s="11"/>
      <c r="I34" s="18"/>
      <c r="J34" s="18"/>
      <c r="K34" s="18"/>
      <c r="L34" s="18"/>
    </row>
    <row r="35" spans="4:12" ht="12.75">
      <c r="D35" s="11"/>
      <c r="E35" s="11"/>
      <c r="F35" s="11"/>
      <c r="G35" s="11"/>
      <c r="H35" s="11"/>
      <c r="I35" s="18"/>
      <c r="J35" s="18"/>
      <c r="K35" s="18"/>
      <c r="L35" s="18"/>
    </row>
    <row r="36" spans="4:12" ht="12.75">
      <c r="D36" s="11"/>
      <c r="E36" s="11"/>
      <c r="F36" s="11"/>
      <c r="G36" s="11"/>
      <c r="H36" s="11"/>
      <c r="I36" s="18"/>
      <c r="J36" s="18"/>
      <c r="K36" s="18"/>
      <c r="L36" s="18"/>
    </row>
    <row r="37" spans="4:12" ht="12.75">
      <c r="D37" s="11"/>
      <c r="E37" s="11"/>
      <c r="F37" s="11"/>
      <c r="G37" s="11"/>
      <c r="H37" s="11"/>
      <c r="I37" s="18"/>
      <c r="J37" s="18"/>
      <c r="K37" s="18"/>
      <c r="L37" s="18"/>
    </row>
    <row r="38" spans="4:12" ht="12.75">
      <c r="D38" s="11"/>
      <c r="E38" s="11"/>
      <c r="F38" s="11"/>
      <c r="G38" s="11"/>
      <c r="H38" s="11"/>
      <c r="I38" s="18"/>
      <c r="J38" s="18"/>
      <c r="K38" s="18"/>
      <c r="L38" s="18"/>
    </row>
    <row r="39" spans="4:12" ht="12.75">
      <c r="D39" s="11"/>
      <c r="E39" s="11"/>
      <c r="F39" s="11"/>
      <c r="G39" s="11"/>
      <c r="H39" s="11"/>
      <c r="I39" s="18"/>
      <c r="J39" s="18"/>
      <c r="K39" s="18"/>
      <c r="L39" s="18"/>
    </row>
    <row r="40" spans="4:12" ht="12.75">
      <c r="D40" s="11"/>
      <c r="E40" s="11"/>
      <c r="F40" s="11"/>
      <c r="G40" s="11"/>
      <c r="H40" s="11"/>
      <c r="I40" s="18"/>
      <c r="J40" s="18"/>
      <c r="K40" s="18"/>
      <c r="L40" s="18"/>
    </row>
    <row r="41" spans="4:12" ht="12.75">
      <c r="D41" s="11"/>
      <c r="E41" s="11"/>
      <c r="F41" s="11"/>
      <c r="G41" s="11"/>
      <c r="H41" s="11"/>
      <c r="I41" s="18"/>
      <c r="J41" s="18"/>
      <c r="K41" s="18"/>
      <c r="L41" s="18"/>
    </row>
    <row r="42" spans="4:12" ht="12.75">
      <c r="D42" s="11"/>
      <c r="E42" s="11"/>
      <c r="F42" s="11"/>
      <c r="G42" s="11"/>
      <c r="H42" s="11"/>
      <c r="I42" s="18"/>
      <c r="J42" s="18"/>
      <c r="K42" s="18"/>
      <c r="L42" s="18"/>
    </row>
    <row r="43" spans="4:12" ht="12.75">
      <c r="D43" s="11"/>
      <c r="E43" s="11"/>
      <c r="F43" s="11"/>
      <c r="G43" s="11"/>
      <c r="H43" s="11"/>
      <c r="I43" s="18"/>
      <c r="J43" s="18"/>
      <c r="K43" s="18"/>
      <c r="L43" s="18"/>
    </row>
    <row r="44" spans="4:12" ht="12.75">
      <c r="D44" s="11"/>
      <c r="E44" s="11"/>
      <c r="F44" s="11"/>
      <c r="G44" s="11"/>
      <c r="H44" s="11"/>
      <c r="I44" s="18"/>
      <c r="J44" s="18"/>
      <c r="K44" s="18"/>
      <c r="L44" s="18"/>
    </row>
    <row r="45" spans="4:12" ht="12.75">
      <c r="D45" s="11"/>
      <c r="E45" s="11"/>
      <c r="F45" s="11"/>
      <c r="G45" s="11"/>
      <c r="H45" s="11"/>
      <c r="I45" s="18"/>
      <c r="J45" s="18"/>
      <c r="K45" s="18"/>
      <c r="L45" s="18"/>
    </row>
    <row r="46" spans="4:12" ht="12.75">
      <c r="D46" s="11"/>
      <c r="E46" s="11"/>
      <c r="F46" s="11"/>
      <c r="G46" s="11"/>
      <c r="H46" s="11"/>
      <c r="I46" s="18"/>
      <c r="J46" s="18"/>
      <c r="K46" s="18"/>
      <c r="L46" s="18"/>
    </row>
    <row r="47" spans="4:12" ht="12.75">
      <c r="D47" s="11"/>
      <c r="E47" s="11"/>
      <c r="F47" s="11"/>
      <c r="G47" s="11"/>
      <c r="H47" s="11"/>
      <c r="I47" s="18"/>
      <c r="J47" s="18"/>
      <c r="K47" s="18"/>
      <c r="L47" s="18"/>
    </row>
    <row r="48" spans="4:12" ht="12.75">
      <c r="D48" s="11"/>
      <c r="E48" s="11"/>
      <c r="F48" s="11"/>
      <c r="G48" s="11"/>
      <c r="H48" s="11"/>
      <c r="I48" s="18"/>
      <c r="J48" s="18"/>
      <c r="K48" s="18"/>
      <c r="L48" s="18"/>
    </row>
    <row r="49" spans="4:12" ht="12.75">
      <c r="D49" s="11"/>
      <c r="E49" s="11"/>
      <c r="F49" s="11"/>
      <c r="G49" s="11"/>
      <c r="H49" s="11"/>
      <c r="I49" s="18"/>
      <c r="J49" s="18"/>
      <c r="K49" s="18"/>
      <c r="L49" s="18"/>
    </row>
    <row r="50" spans="4:12" ht="12.75">
      <c r="D50" s="11"/>
      <c r="E50" s="11"/>
      <c r="F50" s="11"/>
      <c r="G50" s="11"/>
      <c r="H50" s="11"/>
      <c r="I50" s="18"/>
      <c r="J50" s="18"/>
      <c r="K50" s="18"/>
      <c r="L50" s="18"/>
    </row>
    <row r="51" spans="4:12" ht="12.75">
      <c r="D51" s="11"/>
      <c r="E51" s="11"/>
      <c r="F51" s="11"/>
      <c r="G51" s="11"/>
      <c r="H51" s="11"/>
      <c r="I51" s="18"/>
      <c r="J51" s="18"/>
      <c r="K51" s="18"/>
      <c r="L51" s="18"/>
    </row>
    <row r="52" spans="4:12" ht="12.75">
      <c r="D52" s="11"/>
      <c r="E52" s="11"/>
      <c r="F52" s="11"/>
      <c r="G52" s="11"/>
      <c r="H52" s="11"/>
      <c r="I52" s="18"/>
      <c r="J52" s="18"/>
      <c r="K52" s="18"/>
      <c r="L52" s="18"/>
    </row>
    <row r="53" spans="4:12" ht="12.75">
      <c r="D53" s="11"/>
      <c r="E53" s="11"/>
      <c r="F53" s="11"/>
      <c r="G53" s="11"/>
      <c r="H53" s="11"/>
      <c r="I53" s="18"/>
      <c r="J53" s="18"/>
      <c r="K53" s="18"/>
      <c r="L53" s="18"/>
    </row>
    <row r="54" spans="4:12" ht="12.75">
      <c r="D54" s="11"/>
      <c r="E54" s="11"/>
      <c r="F54" s="11"/>
      <c r="G54" s="11"/>
      <c r="H54" s="11"/>
      <c r="I54" s="18"/>
      <c r="J54" s="18"/>
      <c r="K54" s="18"/>
      <c r="L54" s="18"/>
    </row>
    <row r="55" spans="4:12" ht="12.75">
      <c r="D55" s="11"/>
      <c r="E55" s="11"/>
      <c r="F55" s="11"/>
      <c r="G55" s="11"/>
      <c r="H55" s="11"/>
      <c r="I55" s="18"/>
      <c r="J55" s="18"/>
      <c r="K55" s="18"/>
      <c r="L55" s="18"/>
    </row>
    <row r="56" spans="4:12" ht="12.75">
      <c r="D56" s="11"/>
      <c r="E56" s="11"/>
      <c r="F56" s="11"/>
      <c r="G56" s="11"/>
      <c r="H56" s="11"/>
      <c r="I56" s="18"/>
      <c r="J56" s="18"/>
      <c r="K56" s="18"/>
      <c r="L56" s="18"/>
    </row>
    <row r="57" spans="4:12" ht="12.75">
      <c r="D57" s="11"/>
      <c r="E57" s="11"/>
      <c r="F57" s="11"/>
      <c r="G57" s="11"/>
      <c r="H57" s="11"/>
      <c r="I57" s="18"/>
      <c r="J57" s="18"/>
      <c r="K57" s="18"/>
      <c r="L57" s="18"/>
    </row>
    <row r="58" spans="4:12" ht="12.75">
      <c r="D58" s="11"/>
      <c r="E58" s="11"/>
      <c r="F58" s="11"/>
      <c r="G58" s="11"/>
      <c r="H58" s="11"/>
      <c r="I58" s="18"/>
      <c r="J58" s="18"/>
      <c r="K58" s="18"/>
      <c r="L58" s="18"/>
    </row>
    <row r="59" spans="4:12" ht="12.75">
      <c r="D59" s="11"/>
      <c r="E59" s="11"/>
      <c r="F59" s="11"/>
      <c r="G59" s="11"/>
      <c r="H59" s="11"/>
      <c r="I59" s="18"/>
      <c r="J59" s="18"/>
      <c r="K59" s="18"/>
      <c r="L59" s="18"/>
    </row>
    <row r="60" spans="4:12" ht="12.75">
      <c r="D60" s="11"/>
      <c r="E60" s="11"/>
      <c r="F60" s="11"/>
      <c r="G60" s="11"/>
      <c r="H60" s="11"/>
      <c r="I60" s="18"/>
      <c r="J60" s="18"/>
      <c r="K60" s="18"/>
      <c r="L60" s="18"/>
    </row>
    <row r="61" spans="4:12" ht="12.75">
      <c r="D61" s="11"/>
      <c r="E61" s="11"/>
      <c r="F61" s="11"/>
      <c r="G61" s="11"/>
      <c r="H61" s="11"/>
      <c r="I61" s="18"/>
      <c r="J61" s="18"/>
      <c r="K61" s="18"/>
      <c r="L61" s="18"/>
    </row>
    <row r="62" spans="4:12" ht="12.75">
      <c r="D62" s="11"/>
      <c r="E62" s="11"/>
      <c r="F62" s="11"/>
      <c r="G62" s="11"/>
      <c r="H62" s="11"/>
      <c r="I62" s="18"/>
      <c r="J62" s="18"/>
      <c r="K62" s="18"/>
      <c r="L62" s="18"/>
    </row>
    <row r="63" spans="4:12" ht="12.75">
      <c r="D63" s="11"/>
      <c r="E63" s="11"/>
      <c r="F63" s="11"/>
      <c r="G63" s="11"/>
      <c r="H63" s="11"/>
      <c r="I63" s="18"/>
      <c r="J63" s="18"/>
      <c r="K63" s="18"/>
      <c r="L63" s="18"/>
    </row>
    <row r="64" spans="4:12" ht="12.75">
      <c r="D64" s="11"/>
      <c r="E64" s="11"/>
      <c r="F64" s="11"/>
      <c r="G64" s="11"/>
      <c r="H64" s="11"/>
      <c r="I64" s="18"/>
      <c r="J64" s="18"/>
      <c r="K64" s="18"/>
      <c r="L64" s="18"/>
    </row>
    <row r="65" spans="4:12" ht="12.75">
      <c r="D65" s="11"/>
      <c r="E65" s="11"/>
      <c r="F65" s="11"/>
      <c r="G65" s="11"/>
      <c r="H65" s="11"/>
      <c r="I65" s="18"/>
      <c r="J65" s="18"/>
      <c r="K65" s="18"/>
      <c r="L65" s="18"/>
    </row>
    <row r="66" spans="4:12" ht="12.75">
      <c r="D66" s="11"/>
      <c r="E66" s="11"/>
      <c r="F66" s="11"/>
      <c r="G66" s="11"/>
      <c r="H66" s="11"/>
      <c r="I66" s="18"/>
      <c r="J66" s="18"/>
      <c r="K66" s="18"/>
      <c r="L66" s="18"/>
    </row>
    <row r="67" spans="4:12" ht="12.75">
      <c r="D67" s="11"/>
      <c r="E67" s="11"/>
      <c r="F67" s="11"/>
      <c r="G67" s="11"/>
      <c r="H67" s="11"/>
      <c r="I67" s="18"/>
      <c r="J67" s="18"/>
      <c r="K67" s="18"/>
      <c r="L67" s="18"/>
    </row>
    <row r="68" spans="4:12" ht="12.75">
      <c r="D68" s="11"/>
      <c r="E68" s="11"/>
      <c r="F68" s="11"/>
      <c r="G68" s="11"/>
      <c r="H68" s="11"/>
      <c r="I68" s="18"/>
      <c r="J68" s="18"/>
      <c r="K68" s="18"/>
      <c r="L68" s="18"/>
    </row>
    <row r="69" spans="4:12" ht="12.75">
      <c r="D69" s="11"/>
      <c r="E69" s="11"/>
      <c r="F69" s="11"/>
      <c r="G69" s="11"/>
      <c r="H69" s="11"/>
      <c r="I69" s="18"/>
      <c r="J69" s="18"/>
      <c r="K69" s="18"/>
      <c r="L69" s="18"/>
    </row>
    <row r="70" spans="4:12" ht="12.75">
      <c r="D70" s="11"/>
      <c r="E70" s="11"/>
      <c r="F70" s="11"/>
      <c r="G70" s="11"/>
      <c r="H70" s="11"/>
      <c r="I70" s="18"/>
      <c r="J70" s="18"/>
      <c r="K70" s="18"/>
      <c r="L70" s="18"/>
    </row>
    <row r="71" spans="4:12" ht="12.75">
      <c r="D71" s="11"/>
      <c r="E71" s="11"/>
      <c r="F71" s="11"/>
      <c r="G71" s="11"/>
      <c r="H71" s="11"/>
      <c r="I71" s="18"/>
      <c r="J71" s="18"/>
      <c r="K71" s="18"/>
      <c r="L71" s="18"/>
    </row>
    <row r="72" spans="4:12" ht="12.75">
      <c r="D72" s="11"/>
      <c r="E72" s="11"/>
      <c r="F72" s="11"/>
      <c r="G72" s="11"/>
      <c r="H72" s="11"/>
      <c r="I72" s="18"/>
      <c r="J72" s="18"/>
      <c r="K72" s="18"/>
      <c r="L72" s="18"/>
    </row>
    <row r="73" spans="4:12" ht="12.75">
      <c r="D73" s="11"/>
      <c r="E73" s="11"/>
      <c r="F73" s="11"/>
      <c r="G73" s="11"/>
      <c r="H73" s="11"/>
      <c r="I73" s="18"/>
      <c r="J73" s="18"/>
      <c r="K73" s="18"/>
      <c r="L73" s="18"/>
    </row>
    <row r="74" spans="4:12" ht="12.75">
      <c r="D74" s="11"/>
      <c r="E74" s="11"/>
      <c r="F74" s="11"/>
      <c r="G74" s="11"/>
      <c r="H74" s="11"/>
      <c r="I74" s="18"/>
      <c r="J74" s="18"/>
      <c r="K74" s="18"/>
      <c r="L74" s="18"/>
    </row>
    <row r="75" spans="4:12" ht="12.75">
      <c r="D75" s="11"/>
      <c r="E75" s="11"/>
      <c r="F75" s="11"/>
      <c r="G75" s="11"/>
      <c r="H75" s="11"/>
      <c r="I75" s="18"/>
      <c r="J75" s="18"/>
      <c r="K75" s="18"/>
      <c r="L75" s="18"/>
    </row>
    <row r="76" spans="4:12" ht="12.75">
      <c r="D76" s="11"/>
      <c r="E76" s="11"/>
      <c r="F76" s="11"/>
      <c r="G76" s="11"/>
      <c r="H76" s="11"/>
      <c r="I76" s="18"/>
      <c r="J76" s="18"/>
      <c r="K76" s="18"/>
      <c r="L76" s="18"/>
    </row>
    <row r="77" spans="4:12" ht="12.75">
      <c r="D77" s="11"/>
      <c r="E77" s="11"/>
      <c r="F77" s="11"/>
      <c r="G77" s="11"/>
      <c r="H77" s="11"/>
      <c r="I77" s="18"/>
      <c r="J77" s="18"/>
      <c r="K77" s="18"/>
      <c r="L77" s="18"/>
    </row>
    <row r="78" spans="4:12" ht="12.75">
      <c r="D78" s="11"/>
      <c r="E78" s="11"/>
      <c r="F78" s="11"/>
      <c r="G78" s="11"/>
      <c r="H78" s="11"/>
      <c r="I78" s="18"/>
      <c r="J78" s="18"/>
      <c r="K78" s="18"/>
      <c r="L78" s="18"/>
    </row>
    <row r="79" spans="4:12" ht="12.75">
      <c r="D79" s="11"/>
      <c r="E79" s="11"/>
      <c r="F79" s="11"/>
      <c r="G79" s="11"/>
      <c r="H79" s="11"/>
      <c r="I79" s="18"/>
      <c r="J79" s="18"/>
      <c r="K79" s="18"/>
      <c r="L79" s="18"/>
    </row>
    <row r="80" spans="4:12" ht="12.75">
      <c r="D80" s="11"/>
      <c r="E80" s="11"/>
      <c r="F80" s="11"/>
      <c r="G80" s="11"/>
      <c r="H80" s="11"/>
      <c r="I80" s="18"/>
      <c r="J80" s="18"/>
      <c r="K80" s="18"/>
      <c r="L80" s="18"/>
    </row>
    <row r="81" spans="4:12" ht="12.75">
      <c r="D81" s="11"/>
      <c r="E81" s="11"/>
      <c r="F81" s="11"/>
      <c r="G81" s="11"/>
      <c r="H81" s="11"/>
      <c r="I81" s="18"/>
      <c r="J81" s="18"/>
      <c r="K81" s="18"/>
      <c r="L81" s="18"/>
    </row>
    <row r="82" spans="6:12" ht="12.75">
      <c r="F82" s="11"/>
      <c r="G82" s="11"/>
      <c r="H82" s="11"/>
      <c r="I82" s="18"/>
      <c r="J82" s="18"/>
      <c r="K82" s="18"/>
      <c r="L82" s="18"/>
    </row>
    <row r="83" spans="6:12" ht="12.75">
      <c r="F83" s="11"/>
      <c r="G83" s="11"/>
      <c r="H83" s="11"/>
      <c r="I83" s="18"/>
      <c r="J83" s="18"/>
      <c r="K83" s="18"/>
      <c r="L83" s="18"/>
    </row>
  </sheetData>
  <sheetProtection/>
  <mergeCells count="3">
    <mergeCell ref="A8:A10"/>
    <mergeCell ref="C14:E14"/>
    <mergeCell ref="D15:E1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3"/>
  <sheetViews>
    <sheetView zoomScalePageLayoutView="0" workbookViewId="0" topLeftCell="A1">
      <selection activeCell="B13" sqref="B13"/>
    </sheetView>
  </sheetViews>
  <sheetFormatPr defaultColWidth="9.33203125" defaultRowHeight="12.75"/>
  <cols>
    <col min="1" max="1" width="70.83203125" style="0" customWidth="1"/>
    <col min="4" max="5" width="21.83203125" style="0" customWidth="1"/>
    <col min="6" max="6" width="16" style="0" customWidth="1"/>
  </cols>
  <sheetData>
    <row r="1" ht="12.75">
      <c r="A1" s="20" t="s">
        <v>29</v>
      </c>
    </row>
    <row r="2" ht="12.75">
      <c r="A2" s="2" t="s">
        <v>63</v>
      </c>
    </row>
    <row r="3" ht="12.75">
      <c r="A3" s="2" t="s">
        <v>64</v>
      </c>
    </row>
    <row r="4" spans="1:37" ht="12.75">
      <c r="A4" s="4" t="s">
        <v>1</v>
      </c>
      <c r="J4" s="16"/>
      <c r="L4" s="11"/>
      <c r="M4" s="11"/>
      <c r="AG4" s="16"/>
      <c r="AH4" s="16"/>
      <c r="AJ4" s="11"/>
      <c r="AK4" s="11"/>
    </row>
    <row r="5" spans="1:37" ht="12.75">
      <c r="A5" s="4"/>
      <c r="J5" s="16"/>
      <c r="L5" s="11"/>
      <c r="M5" s="11"/>
      <c r="AG5" s="16"/>
      <c r="AH5" s="16"/>
      <c r="AJ5" s="11"/>
      <c r="AK5" s="11"/>
    </row>
    <row r="6" spans="10:37" ht="12.75">
      <c r="J6" s="16"/>
      <c r="L6" s="11"/>
      <c r="M6" s="11"/>
      <c r="AG6" s="16"/>
      <c r="AH6" s="16"/>
      <c r="AJ6" s="11"/>
      <c r="AK6" s="11"/>
    </row>
    <row r="7" spans="1:37" ht="12.75">
      <c r="A7" s="2"/>
      <c r="I7" s="21"/>
      <c r="J7" s="16"/>
      <c r="L7" s="11"/>
      <c r="M7" s="11"/>
      <c r="AG7" s="16"/>
      <c r="AH7" s="16"/>
      <c r="AJ7" s="11"/>
      <c r="AK7" s="11"/>
    </row>
    <row r="8" spans="1:37" ht="12.75" customHeight="1">
      <c r="A8" s="58" t="s">
        <v>62</v>
      </c>
      <c r="J8" s="21"/>
      <c r="K8" s="21"/>
      <c r="L8" s="11"/>
      <c r="M8" s="11"/>
      <c r="AG8" s="16"/>
      <c r="AH8" s="16"/>
      <c r="AJ8" s="11"/>
      <c r="AK8" s="11"/>
    </row>
    <row r="9" spans="1:37" ht="12.75">
      <c r="A9" s="58"/>
      <c r="J9" s="21"/>
      <c r="K9" s="21"/>
      <c r="L9" s="11"/>
      <c r="M9" s="11"/>
      <c r="AG9" s="16"/>
      <c r="AH9" s="16"/>
      <c r="AJ9" s="11"/>
      <c r="AK9" s="11"/>
    </row>
    <row r="10" spans="1:37" ht="12.75">
      <c r="A10" s="58"/>
      <c r="K10" s="21"/>
      <c r="L10" s="11"/>
      <c r="M10" s="11"/>
      <c r="AG10" s="16"/>
      <c r="AH10" s="16"/>
      <c r="AJ10" s="11"/>
      <c r="AK10" s="11"/>
    </row>
    <row r="11" spans="1:37" ht="12.75">
      <c r="A11" s="58"/>
      <c r="I11" s="16"/>
      <c r="K11" s="21"/>
      <c r="L11" s="11"/>
      <c r="M11" s="11"/>
      <c r="AG11" s="16"/>
      <c r="AH11" s="16"/>
      <c r="AJ11" s="11"/>
      <c r="AK11" s="11"/>
    </row>
    <row r="12" spans="6:37" ht="12.75">
      <c r="F12" s="21"/>
      <c r="I12" s="16"/>
      <c r="K12" s="21"/>
      <c r="L12" s="11"/>
      <c r="M12" s="11"/>
      <c r="AG12" s="16"/>
      <c r="AH12" s="16"/>
      <c r="AJ12" s="11"/>
      <c r="AK12" s="11"/>
    </row>
    <row r="13" spans="6:37" ht="12.75">
      <c r="F13" s="21"/>
      <c r="I13" s="16"/>
      <c r="K13" s="21"/>
      <c r="L13" s="11"/>
      <c r="M13" s="11"/>
      <c r="AG13" s="16"/>
      <c r="AH13" s="16"/>
      <c r="AJ13" s="11"/>
      <c r="AK13" s="11"/>
    </row>
    <row r="14" spans="3:11" ht="12.75">
      <c r="C14" s="36"/>
      <c r="D14" s="36"/>
      <c r="E14" s="36"/>
      <c r="F14" s="36"/>
      <c r="G14" s="36"/>
      <c r="H14" s="36"/>
      <c r="I14" s="16"/>
      <c r="K14" s="21"/>
    </row>
    <row r="15" spans="3:11" ht="12.75">
      <c r="C15" s="37" t="s">
        <v>30</v>
      </c>
      <c r="D15" s="38"/>
      <c r="E15" s="39"/>
      <c r="F15" s="36"/>
      <c r="G15" s="36"/>
      <c r="H15" s="36"/>
      <c r="I15" s="16"/>
      <c r="K15" s="21"/>
    </row>
    <row r="16" spans="3:37" ht="12.75">
      <c r="C16" s="30" t="s">
        <v>31</v>
      </c>
      <c r="D16" s="30" t="s">
        <v>26</v>
      </c>
      <c r="E16" s="29" t="s">
        <v>27</v>
      </c>
      <c r="F16" s="36"/>
      <c r="G16" s="36"/>
      <c r="H16" s="36"/>
      <c r="I16" s="16"/>
      <c r="K16" s="21"/>
      <c r="L16" s="11"/>
      <c r="M16" s="11"/>
      <c r="AG16" s="16"/>
      <c r="AH16" s="16"/>
      <c r="AJ16" s="11"/>
      <c r="AK16" s="11"/>
    </row>
    <row r="17" spans="3:37" ht="12.75">
      <c r="C17" s="31">
        <v>1986</v>
      </c>
      <c r="D17" s="40">
        <v>100</v>
      </c>
      <c r="E17" s="41">
        <v>100</v>
      </c>
      <c r="F17" s="36"/>
      <c r="G17" s="36"/>
      <c r="H17" s="36"/>
      <c r="I17" s="16"/>
      <c r="K17" s="21"/>
      <c r="L17" s="11"/>
      <c r="M17" s="11"/>
      <c r="AG17" s="16"/>
      <c r="AH17" s="16"/>
      <c r="AJ17" s="11"/>
      <c r="AK17" s="11"/>
    </row>
    <row r="18" spans="3:37" ht="12.75">
      <c r="C18" s="31">
        <v>1987</v>
      </c>
      <c r="D18" s="40">
        <v>92.95808931972107</v>
      </c>
      <c r="E18" s="41">
        <v>90.00228197108609</v>
      </c>
      <c r="F18" s="36"/>
      <c r="G18" s="36"/>
      <c r="H18" s="36"/>
      <c r="I18" s="16"/>
      <c r="K18" s="21"/>
      <c r="L18" s="11"/>
      <c r="M18" s="11"/>
      <c r="AG18" s="16"/>
      <c r="AH18" s="16"/>
      <c r="AJ18" s="11"/>
      <c r="AK18" s="11"/>
    </row>
    <row r="19" spans="3:37" ht="12.75">
      <c r="C19" s="31">
        <v>1988</v>
      </c>
      <c r="D19" s="40">
        <v>90.40937012271081</v>
      </c>
      <c r="E19" s="41">
        <v>86.19139025732579</v>
      </c>
      <c r="F19" s="36"/>
      <c r="G19" s="36"/>
      <c r="H19" s="36"/>
      <c r="I19" s="16"/>
      <c r="K19" s="21"/>
      <c r="L19" s="11"/>
      <c r="M19" s="11"/>
      <c r="AG19" s="16"/>
      <c r="AH19" s="16"/>
      <c r="AJ19" s="11"/>
      <c r="AK19" s="11"/>
    </row>
    <row r="20" spans="3:37" ht="12.75">
      <c r="C20" s="31">
        <v>1989</v>
      </c>
      <c r="D20" s="40">
        <v>94.272541130314</v>
      </c>
      <c r="E20" s="41">
        <v>85.17389962011893</v>
      </c>
      <c r="F20" s="36"/>
      <c r="G20" s="36"/>
      <c r="H20" s="36"/>
      <c r="I20" s="16"/>
      <c r="K20" s="21"/>
      <c r="L20" s="11"/>
      <c r="M20" s="11"/>
      <c r="AG20" s="16"/>
      <c r="AH20" s="16"/>
      <c r="AJ20" s="11"/>
      <c r="AK20" s="11"/>
    </row>
    <row r="21" spans="3:37" ht="12.75">
      <c r="C21" s="31">
        <v>1990</v>
      </c>
      <c r="D21" s="40">
        <v>96.87065966007532</v>
      </c>
      <c r="E21" s="41">
        <v>89.99422795548814</v>
      </c>
      <c r="F21" s="36"/>
      <c r="G21" s="36"/>
      <c r="H21" s="36"/>
      <c r="I21" s="16"/>
      <c r="K21" s="21"/>
      <c r="L21" s="11"/>
      <c r="M21" s="11"/>
      <c r="AG21" s="16"/>
      <c r="AH21" s="16"/>
      <c r="AJ21" s="11"/>
      <c r="AK21" s="11"/>
    </row>
    <row r="22" spans="3:37" ht="12.75">
      <c r="C22" s="31">
        <v>1991</v>
      </c>
      <c r="D22" s="40">
        <v>92.46194819513453</v>
      </c>
      <c r="E22" s="41">
        <v>93.4225539283461</v>
      </c>
      <c r="F22" s="36"/>
      <c r="G22" s="36"/>
      <c r="H22" s="36"/>
      <c r="I22" s="16"/>
      <c r="K22" s="21"/>
      <c r="L22" s="11"/>
      <c r="M22" s="11"/>
      <c r="AG22" s="16"/>
      <c r="AH22" s="16"/>
      <c r="AJ22" s="11"/>
      <c r="AK22" s="11"/>
    </row>
    <row r="23" spans="3:37" ht="12.75">
      <c r="C23" s="31">
        <v>1992</v>
      </c>
      <c r="D23" s="40">
        <v>87.82986583427598</v>
      </c>
      <c r="E23" s="41">
        <v>81.23145898492557</v>
      </c>
      <c r="F23" s="36"/>
      <c r="G23" s="36"/>
      <c r="H23" s="36"/>
      <c r="I23" s="16"/>
      <c r="K23" s="21"/>
      <c r="L23" s="11"/>
      <c r="M23" s="11"/>
      <c r="AG23" s="16"/>
      <c r="AH23" s="16"/>
      <c r="AJ23" s="11"/>
      <c r="AK23" s="11"/>
    </row>
    <row r="24" spans="3:37" ht="12.75">
      <c r="C24" s="31">
        <v>1993</v>
      </c>
      <c r="D24" s="40">
        <v>92.87575709846934</v>
      </c>
      <c r="E24" s="41">
        <v>87.29210572237808</v>
      </c>
      <c r="F24" s="36"/>
      <c r="G24" s="36"/>
      <c r="H24" s="36"/>
      <c r="I24" s="16"/>
      <c r="K24" s="21"/>
      <c r="L24" s="11"/>
      <c r="M24" s="11"/>
      <c r="AG24" s="16"/>
      <c r="AH24" s="16"/>
      <c r="AJ24" s="11"/>
      <c r="AK24" s="11"/>
    </row>
    <row r="25" spans="3:37" ht="12.75">
      <c r="C25" s="31">
        <v>1994</v>
      </c>
      <c r="D25" s="40">
        <v>93.80933289422815</v>
      </c>
      <c r="E25" s="41">
        <v>86.85316187229016</v>
      </c>
      <c r="F25" s="36"/>
      <c r="G25" s="36"/>
      <c r="H25" s="36"/>
      <c r="I25" s="16"/>
      <c r="K25" s="21"/>
      <c r="L25" s="11"/>
      <c r="M25" s="11"/>
      <c r="AG25" s="16"/>
      <c r="AH25" s="16"/>
      <c r="AJ25" s="11"/>
      <c r="AK25" s="11"/>
    </row>
    <row r="26" spans="3:37" ht="12.75">
      <c r="C26" s="31">
        <v>1995</v>
      </c>
      <c r="D26" s="40">
        <v>88.58875413450937</v>
      </c>
      <c r="E26" s="41">
        <v>84.23426446702553</v>
      </c>
      <c r="F26" s="36"/>
      <c r="G26" s="36"/>
      <c r="H26" s="36"/>
      <c r="K26" s="21"/>
      <c r="L26" s="11"/>
      <c r="M26" s="11"/>
      <c r="AG26" s="16"/>
      <c r="AH26" s="16"/>
      <c r="AJ26" s="11"/>
      <c r="AK26" s="11"/>
    </row>
    <row r="27" spans="3:37" ht="12.75">
      <c r="C27" s="31">
        <v>1996</v>
      </c>
      <c r="D27" s="40">
        <v>88.63457380546686</v>
      </c>
      <c r="E27" s="41">
        <v>89.18077238009585</v>
      </c>
      <c r="F27" s="36"/>
      <c r="G27" s="36"/>
      <c r="H27" s="36"/>
      <c r="J27" s="21"/>
      <c r="K27" s="21"/>
      <c r="L27" s="11"/>
      <c r="M27" s="11"/>
      <c r="AG27" s="16"/>
      <c r="AH27" s="16"/>
      <c r="AJ27" s="11"/>
      <c r="AK27" s="11"/>
    </row>
    <row r="28" spans="3:37" ht="12.75">
      <c r="C28" s="31">
        <v>1997</v>
      </c>
      <c r="D28" s="40">
        <v>87.92866449977807</v>
      </c>
      <c r="E28" s="41">
        <v>82.66104675356054</v>
      </c>
      <c r="F28" s="36"/>
      <c r="G28" s="36"/>
      <c r="H28" s="36"/>
      <c r="J28" s="21"/>
      <c r="K28" s="21"/>
      <c r="L28" s="11"/>
      <c r="M28" s="11"/>
      <c r="AG28" s="16"/>
      <c r="AH28" s="16"/>
      <c r="AJ28" s="11"/>
      <c r="AK28" s="11"/>
    </row>
    <row r="29" spans="3:37" ht="12.75">
      <c r="C29" s="31">
        <v>1998</v>
      </c>
      <c r="D29" s="40">
        <v>81.56044616904595</v>
      </c>
      <c r="E29" s="41">
        <v>78.45550827550103</v>
      </c>
      <c r="F29" s="36"/>
      <c r="G29" s="36"/>
      <c r="H29" s="36"/>
      <c r="J29" s="21"/>
      <c r="K29" s="21"/>
      <c r="L29" s="11"/>
      <c r="M29" s="11"/>
      <c r="AG29" s="16"/>
      <c r="AH29" s="16"/>
      <c r="AJ29" s="11"/>
      <c r="AK29" s="11"/>
    </row>
    <row r="30" spans="3:37" ht="12.75">
      <c r="C30" s="31">
        <v>1999</v>
      </c>
      <c r="D30" s="40">
        <v>87.38169217772305</v>
      </c>
      <c r="E30" s="41">
        <v>84.13224693611824</v>
      </c>
      <c r="F30" s="36"/>
      <c r="G30" s="36"/>
      <c r="H30" s="36"/>
      <c r="J30" s="21"/>
      <c r="K30" s="21"/>
      <c r="L30" s="11"/>
      <c r="M30" s="11"/>
      <c r="AG30" s="16"/>
      <c r="AH30" s="16"/>
      <c r="AJ30" s="11"/>
      <c r="AK30" s="11"/>
    </row>
    <row r="31" spans="3:37" ht="12.75">
      <c r="C31" s="31">
        <v>2000</v>
      </c>
      <c r="D31" s="40">
        <v>81.27908475207263</v>
      </c>
      <c r="E31" s="41">
        <v>78.10784326885647</v>
      </c>
      <c r="F31" s="36"/>
      <c r="G31" s="36"/>
      <c r="H31" s="36"/>
      <c r="J31" s="21"/>
      <c r="K31" s="21"/>
      <c r="L31" s="11"/>
      <c r="M31" s="11"/>
      <c r="AG31" s="16"/>
      <c r="AH31" s="16"/>
      <c r="AJ31" s="11"/>
      <c r="AK31" s="11"/>
    </row>
    <row r="32" spans="3:37" ht="12.75">
      <c r="C32" s="31">
        <v>2001</v>
      </c>
      <c r="D32" s="40">
        <v>78.25498646887841</v>
      </c>
      <c r="E32" s="41">
        <v>73.19220908224491</v>
      </c>
      <c r="F32" s="36"/>
      <c r="G32" s="36"/>
      <c r="H32" s="36"/>
      <c r="J32" s="21"/>
      <c r="K32" s="21"/>
      <c r="L32" s="11"/>
      <c r="M32" s="11"/>
      <c r="AG32" s="16"/>
      <c r="AH32" s="16"/>
      <c r="AJ32" s="11"/>
      <c r="AK32" s="11"/>
    </row>
    <row r="33" spans="3:37" ht="12.75">
      <c r="C33" s="31">
        <v>2002</v>
      </c>
      <c r="D33" s="40">
        <v>73.91715230745</v>
      </c>
      <c r="E33" s="41">
        <v>66.11138703571956</v>
      </c>
      <c r="F33" s="36"/>
      <c r="G33" s="36"/>
      <c r="H33" s="36"/>
      <c r="J33" s="21"/>
      <c r="K33" s="21"/>
      <c r="L33" s="11"/>
      <c r="M33" s="11"/>
      <c r="AG33" s="16"/>
      <c r="AH33" s="16"/>
      <c r="AJ33" s="11"/>
      <c r="AK33" s="11"/>
    </row>
    <row r="34" spans="3:37" ht="12.75">
      <c r="C34" s="31">
        <v>2003</v>
      </c>
      <c r="D34" s="40">
        <v>71.01118286344305</v>
      </c>
      <c r="E34" s="41">
        <v>64.9932212035384</v>
      </c>
      <c r="F34" s="36"/>
      <c r="G34" s="36"/>
      <c r="H34" s="36"/>
      <c r="J34" s="21"/>
      <c r="K34" s="21"/>
      <c r="L34" s="11"/>
      <c r="M34" s="11"/>
      <c r="AG34" s="16"/>
      <c r="AH34" s="16"/>
      <c r="AJ34" s="11"/>
      <c r="AK34" s="11"/>
    </row>
    <row r="35" spans="3:37" ht="12.75">
      <c r="C35" s="31">
        <v>2004</v>
      </c>
      <c r="D35" s="40">
        <v>70.17568980082763</v>
      </c>
      <c r="E35" s="41">
        <v>65.15698618736326</v>
      </c>
      <c r="F35" s="36"/>
      <c r="G35" s="36"/>
      <c r="H35" s="36"/>
      <c r="J35" s="21"/>
      <c r="K35" s="21"/>
      <c r="L35" s="11"/>
      <c r="M35" s="11"/>
      <c r="AG35" s="16"/>
      <c r="AH35" s="16"/>
      <c r="AJ35" s="11"/>
      <c r="AK35" s="11"/>
    </row>
    <row r="36" spans="3:37" ht="12.75">
      <c r="C36" s="31">
        <v>2005</v>
      </c>
      <c r="D36" s="40">
        <v>69.51989576024857</v>
      </c>
      <c r="E36" s="41">
        <v>64.55696202531645</v>
      </c>
      <c r="F36" s="42"/>
      <c r="G36" s="36"/>
      <c r="H36" s="36"/>
      <c r="J36" s="21"/>
      <c r="K36" s="21"/>
      <c r="L36" s="11"/>
      <c r="M36" s="11"/>
      <c r="AG36" s="16"/>
      <c r="AH36" s="16"/>
      <c r="AJ36" s="11"/>
      <c r="AK36" s="11"/>
    </row>
    <row r="37" spans="3:37" ht="12.75">
      <c r="C37" s="31">
        <v>2006</v>
      </c>
      <c r="D37" s="40">
        <v>73.80618279184984</v>
      </c>
      <c r="E37" s="41">
        <v>73.43114487831724</v>
      </c>
      <c r="F37" s="36"/>
      <c r="G37" s="36"/>
      <c r="H37" s="36"/>
      <c r="J37" s="16"/>
      <c r="L37" s="11"/>
      <c r="M37" s="11"/>
      <c r="AG37" s="16"/>
      <c r="AH37" s="16"/>
      <c r="AJ37" s="11"/>
      <c r="AK37" s="11"/>
    </row>
    <row r="38" spans="3:8" ht="12.75">
      <c r="C38" s="31">
        <v>2007</v>
      </c>
      <c r="D38" s="40">
        <v>77.37796932945776</v>
      </c>
      <c r="E38" s="41">
        <v>76.76416499993289</v>
      </c>
      <c r="F38" s="36"/>
      <c r="G38" s="36"/>
      <c r="H38" s="36"/>
    </row>
    <row r="39" spans="3:8" ht="12.75">
      <c r="C39" s="31">
        <v>2008</v>
      </c>
      <c r="D39" s="40">
        <v>77.08658485946248</v>
      </c>
      <c r="E39" s="41">
        <v>80.31598587862598</v>
      </c>
      <c r="F39" s="36"/>
      <c r="G39" s="36"/>
      <c r="H39" s="36"/>
    </row>
    <row r="40" spans="3:8" ht="12.75">
      <c r="C40" s="31">
        <v>2009</v>
      </c>
      <c r="D40" s="40">
        <v>79.2121880324747</v>
      </c>
      <c r="E40" s="41">
        <v>86.34307421775374</v>
      </c>
      <c r="F40" s="42"/>
      <c r="G40" s="36"/>
      <c r="H40" s="36"/>
    </row>
    <row r="41" spans="3:8" ht="12.75">
      <c r="C41" s="31">
        <v>2010</v>
      </c>
      <c r="D41" s="40">
        <v>70.66180787239222</v>
      </c>
      <c r="E41" s="41">
        <v>78.39107615071748</v>
      </c>
      <c r="F41" s="43"/>
      <c r="G41" s="36"/>
      <c r="H41" s="36"/>
    </row>
    <row r="42" spans="3:8" ht="12.75">
      <c r="C42" s="28">
        <v>2011</v>
      </c>
      <c r="D42" s="44">
        <v>72.69577170348946</v>
      </c>
      <c r="E42" s="45">
        <v>75.50236922292173</v>
      </c>
      <c r="F42" s="43"/>
      <c r="G42" s="36"/>
      <c r="H42" s="36"/>
    </row>
    <row r="43" spans="3:8" ht="12.75">
      <c r="C43" s="36"/>
      <c r="D43" s="36"/>
      <c r="E43" s="36"/>
      <c r="F43" s="43"/>
      <c r="G43" s="36"/>
      <c r="H43" s="36"/>
    </row>
    <row r="44" spans="3:8" ht="12.75" customHeight="1">
      <c r="C44" s="36" t="s">
        <v>32</v>
      </c>
      <c r="D44" s="36"/>
      <c r="E44" s="36"/>
      <c r="F44" s="43"/>
      <c r="G44" s="36"/>
      <c r="H44" s="36"/>
    </row>
    <row r="45" spans="3:8" ht="12.75">
      <c r="C45" s="36"/>
      <c r="D45" s="36"/>
      <c r="E45" s="36"/>
      <c r="F45" s="42"/>
      <c r="G45" s="36"/>
      <c r="H45" s="36"/>
    </row>
    <row r="46" ht="12.75">
      <c r="F46" s="22"/>
    </row>
    <row r="47" spans="1:6" ht="12.75">
      <c r="A47" s="58" t="s">
        <v>33</v>
      </c>
      <c r="F47" s="22"/>
    </row>
    <row r="48" spans="1:6" ht="12.75">
      <c r="A48" s="58"/>
      <c r="F48" s="22"/>
    </row>
    <row r="49" spans="1:6" ht="12.75">
      <c r="A49" s="58"/>
      <c r="F49" s="22"/>
    </row>
    <row r="50" spans="1:6" ht="12.75">
      <c r="A50" s="58"/>
      <c r="F50" s="22"/>
    </row>
    <row r="51" ht="12.75">
      <c r="F51" s="22"/>
    </row>
    <row r="53" spans="3:5" ht="12.75">
      <c r="C53" s="62" t="s">
        <v>34</v>
      </c>
      <c r="D53" s="63"/>
      <c r="E53" s="64"/>
    </row>
    <row r="54" spans="3:5" ht="12.75">
      <c r="C54" s="30" t="s">
        <v>31</v>
      </c>
      <c r="D54" s="30" t="s">
        <v>26</v>
      </c>
      <c r="E54" s="46" t="s">
        <v>27</v>
      </c>
    </row>
    <row r="55" spans="3:5" ht="12.75">
      <c r="C55" s="27" t="s">
        <v>35</v>
      </c>
      <c r="D55" s="47">
        <v>100</v>
      </c>
      <c r="E55" s="48">
        <v>100</v>
      </c>
    </row>
    <row r="56" spans="3:5" ht="12.75">
      <c r="C56" s="31" t="s">
        <v>36</v>
      </c>
      <c r="D56" s="49">
        <v>96.70021744491022</v>
      </c>
      <c r="E56" s="24">
        <v>96.79171768896805</v>
      </c>
    </row>
    <row r="57" spans="3:5" ht="12.75">
      <c r="C57" s="31" t="s">
        <v>37</v>
      </c>
      <c r="D57" s="49">
        <v>91.9321213208097</v>
      </c>
      <c r="E57" s="24">
        <v>94.18457085606144</v>
      </c>
    </row>
    <row r="58" spans="3:5" ht="12.75">
      <c r="C58" s="31" t="s">
        <v>38</v>
      </c>
      <c r="D58" s="49">
        <v>92.77051716021431</v>
      </c>
      <c r="E58" s="24">
        <v>93.5611711009685</v>
      </c>
    </row>
    <row r="59" spans="3:5" ht="12.75">
      <c r="C59" s="31" t="s">
        <v>39</v>
      </c>
      <c r="D59" s="49">
        <v>89.54246900849604</v>
      </c>
      <c r="E59" s="24">
        <v>92.18078592897696</v>
      </c>
    </row>
    <row r="60" spans="3:5" ht="12.75">
      <c r="C60" s="31" t="s">
        <v>40</v>
      </c>
      <c r="D60" s="49">
        <v>90.78885426707615</v>
      </c>
      <c r="E60" s="24">
        <v>93.79494600912835</v>
      </c>
    </row>
    <row r="61" spans="3:5" ht="12.75">
      <c r="C61" s="31" t="s">
        <v>41</v>
      </c>
      <c r="D61" s="49">
        <v>88.30729225044274</v>
      </c>
      <c r="E61" s="24">
        <v>92.2965601692085</v>
      </c>
    </row>
    <row r="62" spans="3:5" ht="12.75">
      <c r="C62" s="31" t="s">
        <v>42</v>
      </c>
      <c r="D62" s="49">
        <v>88.22434934654441</v>
      </c>
      <c r="E62" s="24">
        <v>93.79717243682512</v>
      </c>
    </row>
    <row r="63" spans="3:5" ht="12.75">
      <c r="C63" s="31" t="s">
        <v>43</v>
      </c>
      <c r="D63" s="49">
        <v>90.14772803694322</v>
      </c>
      <c r="E63" s="24">
        <v>94.75008349103862</v>
      </c>
    </row>
    <row r="64" spans="3:5" ht="12.75">
      <c r="C64" s="31" t="s">
        <v>44</v>
      </c>
      <c r="D64" s="49">
        <v>93.14263937770406</v>
      </c>
      <c r="E64" s="24">
        <v>97.8448179895358</v>
      </c>
    </row>
    <row r="65" spans="3:5" ht="12.75">
      <c r="C65" s="31" t="s">
        <v>45</v>
      </c>
      <c r="D65" s="49">
        <v>94.56836064471294</v>
      </c>
      <c r="E65" s="24">
        <v>101.20004452855393</v>
      </c>
    </row>
    <row r="66" spans="3:5" ht="12.75">
      <c r="C66" s="31" t="s">
        <v>46</v>
      </c>
      <c r="D66" s="49">
        <v>93.48113609361339</v>
      </c>
      <c r="E66" s="24">
        <v>98.32127351664255</v>
      </c>
    </row>
    <row r="67" spans="3:5" ht="12.75">
      <c r="C67" s="31" t="s">
        <v>47</v>
      </c>
      <c r="D67" s="49">
        <v>87.75807572462956</v>
      </c>
      <c r="E67" s="24">
        <v>94.77234776800624</v>
      </c>
    </row>
    <row r="68" spans="3:5" ht="12.75">
      <c r="C68" s="31" t="s">
        <v>48</v>
      </c>
      <c r="D68" s="49">
        <v>90.66107736107064</v>
      </c>
      <c r="E68" s="24">
        <v>95.60280529889792</v>
      </c>
    </row>
    <row r="69" spans="1:5" ht="12.75">
      <c r="A69" s="65" t="s">
        <v>49</v>
      </c>
      <c r="C69" s="50" t="s">
        <v>50</v>
      </c>
      <c r="D69" s="49">
        <v>90.14548633683785</v>
      </c>
      <c r="E69" s="24">
        <v>94.774574195703</v>
      </c>
    </row>
    <row r="70" spans="1:5" ht="12.75">
      <c r="A70" s="65"/>
      <c r="C70" s="50" t="s">
        <v>51</v>
      </c>
      <c r="D70" s="49">
        <v>90.44363245085073</v>
      </c>
      <c r="E70" s="24">
        <v>93.97751308026272</v>
      </c>
    </row>
    <row r="71" spans="3:5" ht="12.75">
      <c r="C71" s="50" t="s">
        <v>52</v>
      </c>
      <c r="D71" s="49">
        <v>91.2327108879374</v>
      </c>
      <c r="E71" s="24">
        <v>94.13558944673271</v>
      </c>
    </row>
    <row r="72" spans="3:5" ht="12.75">
      <c r="C72" s="50" t="s">
        <v>53</v>
      </c>
      <c r="D72" s="49">
        <v>93.94965141563361</v>
      </c>
      <c r="E72" s="24">
        <v>99.37660024490704</v>
      </c>
    </row>
    <row r="73" spans="3:5" ht="12.75">
      <c r="C73" s="50" t="s">
        <v>54</v>
      </c>
      <c r="D73" s="49">
        <v>97.89056020085633</v>
      </c>
      <c r="E73" s="24">
        <v>104.51296894133364</v>
      </c>
    </row>
    <row r="74" spans="3:5" ht="12.75">
      <c r="C74" s="50" t="s">
        <v>55</v>
      </c>
      <c r="D74" s="49">
        <v>101.60281557533233</v>
      </c>
      <c r="E74" s="24">
        <v>108.30902816431036</v>
      </c>
    </row>
    <row r="75" spans="3:5" ht="12.75">
      <c r="C75" s="50" t="s">
        <v>56</v>
      </c>
      <c r="D75" s="49">
        <v>103.71673877468672</v>
      </c>
      <c r="E75" s="24">
        <v>109.67160191472783</v>
      </c>
    </row>
    <row r="76" spans="3:5" ht="12.75">
      <c r="C76" s="50" t="s">
        <v>57</v>
      </c>
      <c r="D76" s="49">
        <v>108.9174830191217</v>
      </c>
      <c r="E76" s="24">
        <v>113.30290548814428</v>
      </c>
    </row>
    <row r="77" spans="3:5" ht="12.75">
      <c r="C77" s="50" t="s">
        <v>58</v>
      </c>
      <c r="D77" s="49">
        <v>112.32935057947948</v>
      </c>
      <c r="E77" s="24">
        <v>117.10341756651452</v>
      </c>
    </row>
    <row r="78" spans="3:5" ht="12.75">
      <c r="C78" s="50" t="s">
        <v>59</v>
      </c>
      <c r="D78" s="49">
        <v>121.65930641798741</v>
      </c>
      <c r="E78" s="24">
        <v>128.40921741066458</v>
      </c>
    </row>
    <row r="79" spans="3:5" ht="12.75">
      <c r="C79" s="50" t="s">
        <v>60</v>
      </c>
      <c r="D79" s="49">
        <v>125.69660830774059</v>
      </c>
      <c r="E79" s="24">
        <v>139.21852387843705</v>
      </c>
    </row>
    <row r="80" spans="3:5" ht="12.75">
      <c r="C80" s="51" t="s">
        <v>61</v>
      </c>
      <c r="D80" s="52">
        <v>124.72371046201438</v>
      </c>
      <c r="E80" s="53">
        <v>131.49949905376823</v>
      </c>
    </row>
    <row r="81" spans="3:5" ht="12.75">
      <c r="C81" s="36"/>
      <c r="D81" s="36"/>
      <c r="E81" s="36"/>
    </row>
    <row r="82" spans="3:5" ht="12.75">
      <c r="C82" s="54" t="s">
        <v>32</v>
      </c>
      <c r="D82" s="36"/>
      <c r="E82" s="36"/>
    </row>
    <row r="83" spans="3:5" ht="12.75">
      <c r="C83" s="42"/>
      <c r="D83" s="42"/>
      <c r="E83" s="36"/>
    </row>
  </sheetData>
  <sheetProtection/>
  <mergeCells count="4">
    <mergeCell ref="A8:A11"/>
    <mergeCell ref="A47:A50"/>
    <mergeCell ref="C53:E53"/>
    <mergeCell ref="A69:A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Nicolette Kupper</dc:creator>
  <cp:keywords/>
  <dc:description/>
  <cp:lastModifiedBy>Marieke van Bakel</cp:lastModifiedBy>
  <dcterms:created xsi:type="dcterms:W3CDTF">2013-07-18T11:37:27Z</dcterms:created>
  <dcterms:modified xsi:type="dcterms:W3CDTF">2015-03-09T14:05:58Z</dcterms:modified>
  <cp:category/>
  <cp:version/>
  <cp:contentType/>
  <cp:contentStatus/>
</cp:coreProperties>
</file>